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0FB053BA-570A-48C1-AB8B-B307B61D138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udgetskema" sheetId="2" r:id="rId1"/>
  </sheets>
  <definedNames>
    <definedName name="_xlnm.Print_Titles" localSheetId="0">Budgetskema!#REF!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46" i="2" l="1"/>
  <c r="L146" i="2"/>
  <c r="I146" i="2"/>
  <c r="F146" i="2"/>
  <c r="O145" i="2"/>
  <c r="L145" i="2"/>
  <c r="I145" i="2"/>
  <c r="F145" i="2"/>
  <c r="P145" i="2" s="1"/>
  <c r="O144" i="2"/>
  <c r="L144" i="2"/>
  <c r="I144" i="2"/>
  <c r="F144" i="2"/>
  <c r="O105" i="2"/>
  <c r="O106" i="2"/>
  <c r="O107" i="2"/>
  <c r="O108" i="2"/>
  <c r="O109" i="2"/>
  <c r="L105" i="2"/>
  <c r="L106" i="2"/>
  <c r="L107" i="2"/>
  <c r="L108" i="2"/>
  <c r="L109" i="2"/>
  <c r="I105" i="2"/>
  <c r="I106" i="2"/>
  <c r="I107" i="2"/>
  <c r="I108" i="2"/>
  <c r="I109" i="2"/>
  <c r="F105" i="2"/>
  <c r="P105" i="2" s="1"/>
  <c r="F106" i="2"/>
  <c r="F107" i="2"/>
  <c r="F108" i="2"/>
  <c r="P108" i="2" s="1"/>
  <c r="F109" i="2"/>
  <c r="O67" i="2"/>
  <c r="O68" i="2"/>
  <c r="O69" i="2"/>
  <c r="O70" i="2"/>
  <c r="O71" i="2"/>
  <c r="L67" i="2"/>
  <c r="L68" i="2"/>
  <c r="L69" i="2"/>
  <c r="L70" i="2"/>
  <c r="L71" i="2"/>
  <c r="I67" i="2"/>
  <c r="I68" i="2"/>
  <c r="I69" i="2"/>
  <c r="I70" i="2"/>
  <c r="I71" i="2"/>
  <c r="F67" i="2"/>
  <c r="F68" i="2"/>
  <c r="F69" i="2"/>
  <c r="F70" i="2"/>
  <c r="F71" i="2"/>
  <c r="F72" i="2"/>
  <c r="P34" i="2"/>
  <c r="O32" i="2"/>
  <c r="O33" i="2"/>
  <c r="O34" i="2"/>
  <c r="L32" i="2"/>
  <c r="L33" i="2"/>
  <c r="L34" i="2"/>
  <c r="I32" i="2"/>
  <c r="P32" i="2" s="1"/>
  <c r="I33" i="2"/>
  <c r="P33" i="2" s="1"/>
  <c r="I34" i="2"/>
  <c r="F32" i="2"/>
  <c r="F33" i="2"/>
  <c r="F34" i="2"/>
  <c r="P106" i="2" l="1"/>
  <c r="P146" i="2"/>
  <c r="P107" i="2"/>
  <c r="P144" i="2"/>
  <c r="P109" i="2"/>
  <c r="P67" i="2"/>
  <c r="P71" i="2"/>
  <c r="P70" i="2"/>
  <c r="P69" i="2"/>
  <c r="P68" i="2"/>
  <c r="F27" i="2"/>
  <c r="F28" i="2"/>
  <c r="F29" i="2"/>
  <c r="F30" i="2"/>
  <c r="F31" i="2"/>
  <c r="F35" i="2"/>
  <c r="I27" i="2"/>
  <c r="I28" i="2"/>
  <c r="I29" i="2"/>
  <c r="I30" i="2"/>
  <c r="I31" i="2"/>
  <c r="I35" i="2"/>
  <c r="L27" i="2"/>
  <c r="L28" i="2"/>
  <c r="L29" i="2"/>
  <c r="L30" i="2"/>
  <c r="L31" i="2"/>
  <c r="L35" i="2"/>
  <c r="O27" i="2"/>
  <c r="O28" i="2"/>
  <c r="O29" i="2"/>
  <c r="O30" i="2"/>
  <c r="O31" i="2"/>
  <c r="O35" i="2"/>
  <c r="P30" i="2" l="1"/>
  <c r="P28" i="2"/>
  <c r="P31" i="2"/>
  <c r="P29" i="2"/>
  <c r="P27" i="2"/>
  <c r="P35" i="2"/>
  <c r="P163" i="2"/>
  <c r="P161" i="2"/>
  <c r="P160" i="2"/>
  <c r="P158" i="2"/>
  <c r="P157" i="2"/>
  <c r="P156" i="2"/>
  <c r="P155" i="2"/>
  <c r="P154" i="2"/>
  <c r="P153" i="2"/>
  <c r="P151" i="2"/>
  <c r="P149" i="2"/>
  <c r="O148" i="2"/>
  <c r="L148" i="2"/>
  <c r="I148" i="2"/>
  <c r="F148" i="2"/>
  <c r="O143" i="2"/>
  <c r="L143" i="2"/>
  <c r="I143" i="2"/>
  <c r="F143" i="2"/>
  <c r="O142" i="2"/>
  <c r="L142" i="2"/>
  <c r="I142" i="2"/>
  <c r="F142" i="2"/>
  <c r="O141" i="2"/>
  <c r="L141" i="2"/>
  <c r="I141" i="2"/>
  <c r="F141" i="2"/>
  <c r="O140" i="2"/>
  <c r="L140" i="2"/>
  <c r="I140" i="2"/>
  <c r="F140" i="2"/>
  <c r="O139" i="2"/>
  <c r="L139" i="2"/>
  <c r="I139" i="2"/>
  <c r="F139" i="2"/>
  <c r="O138" i="2"/>
  <c r="L138" i="2"/>
  <c r="I138" i="2"/>
  <c r="F138" i="2"/>
  <c r="O137" i="2"/>
  <c r="L137" i="2"/>
  <c r="I137" i="2"/>
  <c r="F137" i="2"/>
  <c r="P126" i="2"/>
  <c r="P124" i="2"/>
  <c r="P123" i="2"/>
  <c r="P121" i="2"/>
  <c r="P120" i="2"/>
  <c r="P119" i="2"/>
  <c r="P118" i="2"/>
  <c r="P117" i="2"/>
  <c r="P116" i="2"/>
  <c r="P114" i="2"/>
  <c r="P112" i="2"/>
  <c r="O111" i="2"/>
  <c r="L111" i="2"/>
  <c r="I111" i="2"/>
  <c r="F111" i="2"/>
  <c r="O104" i="2"/>
  <c r="L104" i="2"/>
  <c r="I104" i="2"/>
  <c r="F104" i="2"/>
  <c r="O103" i="2"/>
  <c r="L103" i="2"/>
  <c r="I103" i="2"/>
  <c r="F103" i="2"/>
  <c r="O102" i="2"/>
  <c r="L102" i="2"/>
  <c r="I102" i="2"/>
  <c r="F102" i="2"/>
  <c r="O101" i="2"/>
  <c r="L101" i="2"/>
  <c r="I101" i="2"/>
  <c r="F101" i="2"/>
  <c r="O100" i="2"/>
  <c r="L100" i="2"/>
  <c r="I100" i="2"/>
  <c r="F100" i="2"/>
  <c r="P89" i="2"/>
  <c r="P87" i="2"/>
  <c r="P86" i="2"/>
  <c r="P84" i="2"/>
  <c r="P83" i="2"/>
  <c r="P82" i="2"/>
  <c r="P81" i="2"/>
  <c r="P80" i="2"/>
  <c r="P79" i="2"/>
  <c r="P77" i="2"/>
  <c r="P75" i="2"/>
  <c r="O74" i="2"/>
  <c r="L74" i="2"/>
  <c r="I74" i="2"/>
  <c r="F74" i="2"/>
  <c r="O72" i="2"/>
  <c r="L72" i="2"/>
  <c r="I72" i="2"/>
  <c r="O66" i="2"/>
  <c r="L66" i="2"/>
  <c r="I66" i="2"/>
  <c r="F66" i="2"/>
  <c r="O65" i="2"/>
  <c r="L65" i="2"/>
  <c r="I65" i="2"/>
  <c r="F65" i="2"/>
  <c r="O64" i="2"/>
  <c r="L64" i="2"/>
  <c r="I64" i="2"/>
  <c r="F64" i="2"/>
  <c r="O63" i="2"/>
  <c r="L63" i="2"/>
  <c r="I63" i="2"/>
  <c r="F63" i="2"/>
  <c r="P65" i="2" l="1"/>
  <c r="P72" i="2"/>
  <c r="P102" i="2"/>
  <c r="I164" i="2"/>
  <c r="P64" i="2"/>
  <c r="P103" i="2"/>
  <c r="L90" i="2"/>
  <c r="P148" i="2"/>
  <c r="P111" i="2"/>
  <c r="P66" i="2"/>
  <c r="P74" i="2"/>
  <c r="O90" i="2"/>
  <c r="P104" i="2"/>
  <c r="F164" i="2"/>
  <c r="I127" i="2"/>
  <c r="P138" i="2"/>
  <c r="I90" i="2"/>
  <c r="P143" i="2"/>
  <c r="P139" i="2"/>
  <c r="P101" i="2"/>
  <c r="F127" i="2"/>
  <c r="O127" i="2"/>
  <c r="F90" i="2"/>
  <c r="L164" i="2"/>
  <c r="L127" i="2"/>
  <c r="P141" i="2"/>
  <c r="O164" i="2"/>
  <c r="P140" i="2"/>
  <c r="P142" i="2"/>
  <c r="P137" i="2"/>
  <c r="P100" i="2"/>
  <c r="P63" i="2"/>
  <c r="P52" i="2"/>
  <c r="P50" i="2"/>
  <c r="P49" i="2"/>
  <c r="P47" i="2"/>
  <c r="P46" i="2"/>
  <c r="P45" i="2"/>
  <c r="P44" i="2"/>
  <c r="P43" i="2"/>
  <c r="P42" i="2"/>
  <c r="P40" i="2"/>
  <c r="P38" i="2"/>
  <c r="O37" i="2"/>
  <c r="L37" i="2"/>
  <c r="I37" i="2"/>
  <c r="F37" i="2"/>
  <c r="O26" i="2"/>
  <c r="L26" i="2"/>
  <c r="I26" i="2"/>
  <c r="F26" i="2"/>
  <c r="P90" i="2" l="1"/>
  <c r="E17" i="2" s="1"/>
  <c r="F53" i="2"/>
  <c r="P127" i="2"/>
  <c r="F17" i="2" s="1"/>
  <c r="P164" i="2"/>
  <c r="G17" i="2" s="1"/>
  <c r="O53" i="2"/>
  <c r="L53" i="2"/>
  <c r="P37" i="2"/>
  <c r="I53" i="2"/>
  <c r="P26" i="2"/>
  <c r="P53" i="2" l="1"/>
  <c r="D17" i="2" s="1"/>
  <c r="H17" i="2" s="1"/>
</calcChain>
</file>

<file path=xl/sharedStrings.xml><?xml version="1.0" encoding="utf-8"?>
<sst xmlns="http://schemas.openxmlformats.org/spreadsheetml/2006/main" count="310" uniqueCount="71">
  <si>
    <t>Udgift/navn</t>
  </si>
  <si>
    <t>Antal</t>
  </si>
  <si>
    <t>I alt</t>
  </si>
  <si>
    <t>i alt</t>
  </si>
  <si>
    <t>Sats pr.</t>
  </si>
  <si>
    <t>Løn til projektleder</t>
  </si>
  <si>
    <t>I ALT</t>
  </si>
  <si>
    <t>Revision</t>
  </si>
  <si>
    <t>km</t>
  </si>
  <si>
    <t>kr.</t>
  </si>
  <si>
    <t>Budget</t>
  </si>
  <si>
    <t>time/stk./</t>
  </si>
  <si>
    <t>Transport i egen bil</t>
  </si>
  <si>
    <t>Offentlig transport</t>
  </si>
  <si>
    <t>Lovpligtige forsikringer</t>
  </si>
  <si>
    <t>Kommentar</t>
  </si>
  <si>
    <t>Løn til medarbejder 1</t>
  </si>
  <si>
    <t>Løn til medarbejder 2</t>
  </si>
  <si>
    <t>Løn til medarbejder 3</t>
  </si>
  <si>
    <t>Løn til medarbejder 4</t>
  </si>
  <si>
    <t>Løn til medarbejder 5</t>
  </si>
  <si>
    <t>Transport</t>
  </si>
  <si>
    <t>Lønninger</t>
  </si>
  <si>
    <t>Andet, skal specificeres</t>
  </si>
  <si>
    <t>Ansvar</t>
  </si>
  <si>
    <t>Øvrige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</si>
  <si>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</si>
  <si>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</si>
  <si>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</si>
  <si>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</si>
  <si>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</si>
  <si>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Øvrige 6, skal specificeres</t>
  </si>
  <si>
    <t>Løn til medarbejder 6</t>
  </si>
  <si>
    <t>Materielanskaffelser</t>
  </si>
  <si>
    <t xml:space="preserve">Øvrige </t>
  </si>
  <si>
    <t>Samlet ansøgt beløb fordelt på budgetår</t>
  </si>
  <si>
    <t>Projektår</t>
  </si>
  <si>
    <t>Ansøgt beløb</t>
  </si>
  <si>
    <t>1. kvartal</t>
  </si>
  <si>
    <t>2. kvartal</t>
  </si>
  <si>
    <t>3. kvartal</t>
  </si>
  <si>
    <t>4. kvartal</t>
  </si>
  <si>
    <t>Udkast til visning af budgetposter</t>
  </si>
  <si>
    <t>OBS! Data kan kun indtastes i de gule felter</t>
  </si>
  <si>
    <t>Projektets titel:</t>
  </si>
  <si>
    <t>Ansøgers CVR-nummer:</t>
  </si>
  <si>
    <t>1. januar 2026 til 31. december 2026</t>
  </si>
  <si>
    <t>01.01.2026 - 31.03.2026</t>
  </si>
  <si>
    <t>01.04.2026 - 30.06.2026</t>
  </si>
  <si>
    <t>01.07.2026 - 30.09.2026</t>
  </si>
  <si>
    <t>01.10.2026 - 31.12.2026</t>
  </si>
  <si>
    <t>Det samlede ansøgte beløb må ikke overstige 450.000 kr.</t>
  </si>
  <si>
    <t>1. januar 2027 til 31. december 2027</t>
  </si>
  <si>
    <t>01.01.2027 - 31.03.2027</t>
  </si>
  <si>
    <t>01.04.2027 - 30.06.2027</t>
  </si>
  <si>
    <t>01.07.2027 - 30.09.2027</t>
  </si>
  <si>
    <t>01.10.2027 - 31.12.2027</t>
  </si>
  <si>
    <t>Løn til medarbejder 7</t>
  </si>
  <si>
    <t>Løn til medarbejder 8</t>
  </si>
  <si>
    <t>Løn til medarbejder 9</t>
  </si>
  <si>
    <t>1. januar 2028 til 31. december 2028</t>
  </si>
  <si>
    <t>01.01.2028 - 31.03.2028</t>
  </si>
  <si>
    <t>01.04.2028 - 30.06.2028</t>
  </si>
  <si>
    <t>01.07.2028 - 30.09.2028</t>
  </si>
  <si>
    <t>Budgetskema for ansøgningspuljen til kompetenceudvikling på børne- og ungehjem,  FL § 15.26.36.10</t>
  </si>
  <si>
    <t>01.10.2028- 31.12.2028</t>
  </si>
  <si>
    <t>1. januar 2029 til 31. december 2029</t>
  </si>
  <si>
    <t>01.01.2029 - 31.03.2029</t>
  </si>
  <si>
    <t>01.04.2029 - 30.06.2029</t>
  </si>
  <si>
    <t>01.07.2029 - 30.09.2029</t>
  </si>
  <si>
    <t>01.10.2029 - 31.12.2029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</si>
</sst>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_-;\-* #,##0.000_-;_-* &quot;-&quot;??_-;_-@_-"/>
    <numFmt numFmtId="165" formatCode="_-* #,##0_-;\-* #,##0_-;_-* &quot;-&quot;??_-;_-@_-"/>
  </numFmts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124">
    <xf numFmtId="0" fontId="0" fillId="0" borderId="0" xfId="0"/>
    <xf numFmtId="4" fontId="2" fillId="0" borderId="0" xfId="0" applyNumberFormat="1" applyFont="1"/>
    <xf numFmtId="1" fontId="2" fillId="0" borderId="0" xfId="0" applyNumberFormat="1" applyFont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2" fillId="0" borderId="4" xfId="0" applyNumberFormat="1" applyFont="1" applyFill="1" applyBorder="1"/>
    <xf numFmtId="4" fontId="2" fillId="2" borderId="4" xfId="0" applyNumberFormat="1" applyFont="1" applyFill="1" applyBorder="1" applyProtection="1">
      <protection locked="0"/>
    </xf>
    <xf numFmtId="3" fontId="2" fillId="0" borderId="0" xfId="0" applyNumberFormat="1" applyFont="1"/>
    <xf numFmtId="1" fontId="5" fillId="0" borderId="0" xfId="0" applyNumberFormat="1" applyFont="1"/>
    <xf numFmtId="4" fontId="3" fillId="0" borderId="5" xfId="0" applyNumberFormat="1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4" fontId="2" fillId="2" borderId="8" xfId="0" applyNumberFormat="1" applyFont="1" applyFill="1" applyBorder="1" applyProtection="1">
      <protection locked="0"/>
    </xf>
    <xf numFmtId="4" fontId="2" fillId="0" borderId="8" xfId="0" applyNumberFormat="1" applyFont="1" applyFill="1" applyBorder="1"/>
    <xf numFmtId="4" fontId="3" fillId="0" borderId="9" xfId="0" applyNumberFormat="1" applyFont="1" applyBorder="1"/>
    <xf numFmtId="3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/>
    <xf numFmtId="3" fontId="3" fillId="0" borderId="12" xfId="0" applyNumberFormat="1" applyFont="1" applyBorder="1" applyAlignment="1">
      <alignment horizontal="center"/>
    </xf>
    <xf numFmtId="4" fontId="3" fillId="0" borderId="13" xfId="0" applyNumberFormat="1" applyFont="1" applyBorder="1"/>
    <xf numFmtId="3" fontId="3" fillId="0" borderId="14" xfId="0" applyNumberFormat="1" applyFont="1" applyBorder="1"/>
    <xf numFmtId="4" fontId="2" fillId="2" borderId="15" xfId="0" applyNumberFormat="1" applyFont="1" applyFill="1" applyBorder="1" applyProtection="1">
      <protection locked="0"/>
    </xf>
    <xf numFmtId="3" fontId="2" fillId="0" borderId="16" xfId="0" applyNumberFormat="1" applyFont="1" applyBorder="1"/>
    <xf numFmtId="3" fontId="2" fillId="2" borderId="16" xfId="0" applyNumberFormat="1" applyFont="1" applyFill="1" applyBorder="1" applyProtection="1">
      <protection locked="0"/>
    </xf>
    <xf numFmtId="4" fontId="3" fillId="0" borderId="17" xfId="0" applyNumberFormat="1" applyFont="1" applyBorder="1"/>
    <xf numFmtId="4" fontId="3" fillId="0" borderId="18" xfId="0" applyNumberFormat="1" applyFont="1" applyBorder="1"/>
    <xf numFmtId="3" fontId="3" fillId="0" borderId="19" xfId="0" applyNumberFormat="1" applyFont="1" applyBorder="1"/>
    <xf numFmtId="3" fontId="3" fillId="0" borderId="22" xfId="0" applyNumberFormat="1" applyFont="1" applyBorder="1" applyAlignment="1">
      <alignment horizontal="center"/>
    </xf>
    <xf numFmtId="3" fontId="3" fillId="0" borderId="23" xfId="0" applyNumberFormat="1" applyFont="1" applyBorder="1"/>
    <xf numFmtId="1" fontId="3" fillId="0" borderId="24" xfId="0" applyNumberFormat="1" applyFont="1" applyBorder="1"/>
    <xf numFmtId="4" fontId="2" fillId="0" borderId="17" xfId="0" applyNumberFormat="1" applyFont="1" applyFill="1" applyBorder="1"/>
    <xf numFmtId="4" fontId="2" fillId="0" borderId="18" xfId="0" applyNumberFormat="1" applyFont="1" applyFill="1" applyBorder="1"/>
    <xf numFmtId="3" fontId="2" fillId="2" borderId="19" xfId="0" applyNumberFormat="1" applyFont="1" applyFill="1" applyBorder="1" applyProtection="1">
      <protection locked="0"/>
    </xf>
    <xf numFmtId="4" fontId="2" fillId="0" borderId="26" xfId="0" applyNumberFormat="1" applyFont="1" applyFill="1" applyBorder="1"/>
    <xf numFmtId="3" fontId="3" fillId="0" borderId="28" xfId="0" applyNumberFormat="1" applyFont="1" applyBorder="1"/>
    <xf numFmtId="4" fontId="2" fillId="4" borderId="4" xfId="0" applyNumberFormat="1" applyFont="1" applyFill="1" applyBorder="1" applyProtection="1"/>
    <xf numFmtId="4" fontId="2" fillId="4" borderId="16" xfId="0" applyNumberFormat="1" applyFont="1" applyFill="1" applyBorder="1" applyProtection="1"/>
    <xf numFmtId="4" fontId="2" fillId="4" borderId="8" xfId="0" applyNumberFormat="1" applyFont="1" applyFill="1" applyBorder="1" applyProtection="1"/>
    <xf numFmtId="4" fontId="2" fillId="4" borderId="20" xfId="0" applyNumberFormat="1" applyFont="1" applyFill="1" applyBorder="1" applyProtection="1"/>
    <xf numFmtId="4" fontId="2" fillId="4" borderId="15" xfId="0" applyNumberFormat="1" applyFont="1" applyFill="1" applyBorder="1" applyProtection="1"/>
    <xf numFmtId="4" fontId="2" fillId="0" borderId="31" xfId="0" applyNumberFormat="1" applyFont="1" applyFill="1" applyBorder="1"/>
    <xf numFmtId="3" fontId="2" fillId="4" borderId="16" xfId="0" applyNumberFormat="1" applyFont="1" applyFill="1" applyBorder="1"/>
    <xf numFmtId="3" fontId="6" fillId="0" borderId="21" xfId="0" applyNumberFormat="1" applyFont="1" applyBorder="1" applyAlignment="1">
      <alignment horizontal="center"/>
    </xf>
    <xf numFmtId="1" fontId="4" fillId="0" borderId="0" xfId="0" applyNumberFormat="1" applyFont="1" applyFill="1"/>
    <xf numFmtId="1" fontId="6" fillId="0" borderId="0" xfId="0" applyNumberFormat="1" applyFont="1" applyFill="1"/>
    <xf numFmtId="1" fontId="3" fillId="0" borderId="35" xfId="0" applyNumberFormat="1" applyFont="1" applyBorder="1"/>
    <xf numFmtId="1" fontId="3" fillId="0" borderId="30" xfId="0" applyNumberFormat="1" applyFont="1" applyBorder="1"/>
    <xf numFmtId="1" fontId="3" fillId="0" borderId="36" xfId="0" applyNumberFormat="1" applyFont="1" applyBorder="1"/>
    <xf numFmtId="1" fontId="2" fillId="0" borderId="35" xfId="0" applyNumberFormat="1" applyFont="1" applyBorder="1"/>
    <xf numFmtId="4" fontId="3" fillId="0" borderId="37" xfId="0" applyNumberFormat="1" applyFont="1" applyBorder="1"/>
    <xf numFmtId="4" fontId="3" fillId="0" borderId="38" xfId="0" applyNumberFormat="1" applyFont="1" applyBorder="1"/>
    <xf numFmtId="4" fontId="3" fillId="0" borderId="39" xfId="0" applyNumberFormat="1" applyFont="1" applyBorder="1"/>
    <xf numFmtId="4" fontId="2" fillId="0" borderId="37" xfId="0" applyNumberFormat="1" applyFont="1" applyBorder="1"/>
    <xf numFmtId="4" fontId="1" fillId="0" borderId="37" xfId="0" applyNumberFormat="1" applyFont="1" applyBorder="1"/>
    <xf numFmtId="4" fontId="3" fillId="4" borderId="37" xfId="0" applyNumberFormat="1" applyFont="1" applyFill="1" applyBorder="1"/>
    <xf numFmtId="4" fontId="3" fillId="4" borderId="38" xfId="0" applyNumberFormat="1" applyFont="1" applyFill="1" applyBorder="1"/>
    <xf numFmtId="4" fontId="3" fillId="4" borderId="37" xfId="0" applyNumberFormat="1" applyFont="1" applyFill="1" applyBorder="1" applyAlignment="1">
      <alignment wrapText="1"/>
    </xf>
    <xf numFmtId="4" fontId="3" fillId="4" borderId="37" xfId="0" applyNumberFormat="1" applyFont="1" applyFill="1" applyBorder="1" applyProtection="1"/>
    <xf numFmtId="4" fontId="2" fillId="0" borderId="40" xfId="0" applyNumberFormat="1" applyFont="1" applyBorder="1"/>
    <xf numFmtId="4" fontId="3" fillId="0" borderId="41" xfId="0" applyNumberFormat="1" applyFont="1" applyBorder="1"/>
    <xf numFmtId="3" fontId="2" fillId="0" borderId="22" xfId="0" applyNumberFormat="1" applyFont="1" applyBorder="1"/>
    <xf numFmtId="1" fontId="2" fillId="0" borderId="42" xfId="0" applyNumberFormat="1" applyFont="1" applyBorder="1"/>
    <xf numFmtId="4" fontId="3" fillId="0" borderId="43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3" fillId="0" borderId="32" xfId="0" applyNumberFormat="1" applyFont="1" applyBorder="1" applyAlignment="1">
      <alignment wrapText="1"/>
    </xf>
    <xf numFmtId="0" fontId="3" fillId="0" borderId="27" xfId="0" applyNumberFormat="1" applyFont="1" applyBorder="1" applyAlignment="1">
      <alignment wrapText="1"/>
    </xf>
    <xf numFmtId="0" fontId="3" fillId="0" borderId="22" xfId="0" applyNumberFormat="1" applyFont="1" applyBorder="1"/>
    <xf numFmtId="0" fontId="1" fillId="2" borderId="23" xfId="0" applyNumberFormat="1" applyFont="1" applyFill="1" applyBorder="1" applyAlignment="1" applyProtection="1">
      <alignment wrapText="1"/>
      <protection locked="0"/>
    </xf>
    <xf numFmtId="0" fontId="2" fillId="2" borderId="23" xfId="0" applyNumberFormat="1" applyFont="1" applyFill="1" applyBorder="1" applyAlignment="1" applyProtection="1">
      <alignment wrapText="1"/>
      <protection locked="0"/>
    </xf>
    <xf numFmtId="0" fontId="2" fillId="4" borderId="23" xfId="0" applyNumberFormat="1" applyFont="1" applyFill="1" applyBorder="1" applyAlignment="1">
      <alignment wrapText="1"/>
    </xf>
    <xf numFmtId="0" fontId="3" fillId="4" borderId="23" xfId="0" applyNumberFormat="1" applyFont="1" applyFill="1" applyBorder="1" applyAlignment="1">
      <alignment wrapText="1"/>
    </xf>
    <xf numFmtId="0" fontId="2" fillId="2" borderId="34" xfId="0" applyNumberFormat="1" applyFont="1" applyFill="1" applyBorder="1" applyAlignment="1" applyProtection="1">
      <alignment wrapText="1"/>
      <protection locked="0"/>
    </xf>
    <xf numFmtId="1" fontId="6" fillId="0" borderId="44" xfId="1" applyNumberFormat="1" applyFont="1" applyBorder="1"/>
    <xf numFmtId="4" fontId="1" fillId="0" borderId="45" xfId="1" applyNumberFormat="1" applyFont="1" applyBorder="1"/>
    <xf numFmtId="0" fontId="7" fillId="0" borderId="0" xfId="1"/>
    <xf numFmtId="0" fontId="1" fillId="0" borderId="47" xfId="1" applyNumberFormat="1" applyFont="1" applyBorder="1"/>
    <xf numFmtId="3" fontId="1" fillId="0" borderId="0" xfId="1" applyNumberFormat="1" applyFont="1" applyBorder="1"/>
    <xf numFmtId="4" fontId="1" fillId="0" borderId="0" xfId="1" applyNumberFormat="1" applyFont="1" applyBorder="1"/>
    <xf numFmtId="0" fontId="3" fillId="0" borderId="22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horizontal="center"/>
    </xf>
    <xf numFmtId="49" fontId="6" fillId="0" borderId="51" xfId="0" applyNumberFormat="1" applyFont="1" applyBorder="1" applyAlignment="1">
      <alignment horizontal="center"/>
    </xf>
    <xf numFmtId="49" fontId="6" fillId="0" borderId="30" xfId="0" applyNumberFormat="1" applyFont="1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0" fontId="3" fillId="0" borderId="52" xfId="0" applyNumberFormat="1" applyFont="1" applyBorder="1" applyAlignment="1">
      <alignment wrapText="1"/>
    </xf>
    <xf numFmtId="4" fontId="3" fillId="0" borderId="26" xfId="0" applyNumberFormat="1" applyFont="1" applyBorder="1"/>
    <xf numFmtId="0" fontId="1" fillId="2" borderId="33" xfId="0" applyNumberFormat="1" applyFont="1" applyFill="1" applyBorder="1" applyAlignment="1" applyProtection="1">
      <alignment wrapText="1"/>
      <protection locked="0"/>
    </xf>
    <xf numFmtId="3" fontId="2" fillId="0" borderId="16" xfId="0" applyNumberFormat="1" applyFont="1" applyBorder="1" applyProtection="1"/>
    <xf numFmtId="3" fontId="2" fillId="4" borderId="16" xfId="0" applyNumberFormat="1" applyFont="1" applyFill="1" applyBorder="1" applyProtection="1"/>
    <xf numFmtId="0" fontId="2" fillId="4" borderId="23" xfId="0" applyNumberFormat="1" applyFont="1" applyFill="1" applyBorder="1" applyAlignment="1" applyProtection="1">
      <alignment wrapText="1"/>
    </xf>
    <xf numFmtId="4" fontId="3" fillId="4" borderId="38" xfId="0" applyNumberFormat="1" applyFont="1" applyFill="1" applyBorder="1" applyProtection="1"/>
    <xf numFmtId="0" fontId="1" fillId="0" borderId="47" xfId="1" applyNumberFormat="1" applyFont="1" applyBorder="1" applyAlignment="1">
      <alignment horizontal="center"/>
    </xf>
    <xf numFmtId="4" fontId="1" fillId="0" borderId="0" xfId="0" applyNumberFormat="1" applyFont="1"/>
    <xf numFmtId="3" fontId="1" fillId="0" borderId="0" xfId="0" applyNumberFormat="1" applyFont="1"/>
    <xf numFmtId="3" fontId="3" fillId="0" borderId="57" xfId="0" applyNumberFormat="1" applyFont="1" applyBorder="1"/>
    <xf numFmtId="3" fontId="2" fillId="4" borderId="57" xfId="0" applyNumberFormat="1" applyFont="1" applyFill="1" applyBorder="1"/>
    <xf numFmtId="1" fontId="4" fillId="0" borderId="0" xfId="0" applyNumberFormat="1" applyFont="1"/>
    <xf numFmtId="0" fontId="1" fillId="0" borderId="0" xfId="0" applyNumberFormat="1" applyFont="1"/>
    <xf numFmtId="1" fontId="1" fillId="0" borderId="0" xfId="0" applyNumberFormat="1" applyFont="1"/>
    <xf numFmtId="1" fontId="3" fillId="0" borderId="0" xfId="0" applyNumberFormat="1" applyFont="1"/>
    <xf numFmtId="49" fontId="1" fillId="3" borderId="0" xfId="0" applyNumberFormat="1" applyFont="1" applyFill="1" applyProtection="1">
      <protection locked="0"/>
    </xf>
    <xf numFmtId="0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Fill="1"/>
    <xf numFmtId="1" fontId="1" fillId="0" borderId="0" xfId="1" applyNumberFormat="1" applyFont="1" applyBorder="1" applyAlignment="1">
      <alignment horizontal="right"/>
    </xf>
    <xf numFmtId="0" fontId="7" fillId="0" borderId="0" xfId="1"/>
    <xf numFmtId="0" fontId="1" fillId="0" borderId="47" xfId="1" applyNumberFormat="1" applyFont="1" applyBorder="1" applyAlignment="1">
      <alignment horizontal="right"/>
    </xf>
    <xf numFmtId="3" fontId="1" fillId="0" borderId="45" xfId="1" applyNumberFormat="1" applyFont="1" applyBorder="1"/>
    <xf numFmtId="4" fontId="2" fillId="0" borderId="46" xfId="0" applyNumberFormat="1" applyFont="1" applyBorder="1"/>
    <xf numFmtId="4" fontId="1" fillId="0" borderId="48" xfId="0" applyNumberFormat="1" applyFont="1" applyBorder="1"/>
    <xf numFmtId="164" fontId="2" fillId="0" borderId="50" xfId="2" applyNumberFormat="1" applyFont="1" applyBorder="1"/>
    <xf numFmtId="165" fontId="1" fillId="0" borderId="49" xfId="2" applyNumberFormat="1" applyFont="1" applyBorder="1"/>
    <xf numFmtId="1" fontId="9" fillId="0" borderId="0" xfId="0" applyNumberFormat="1" applyFont="1"/>
    <xf numFmtId="4" fontId="1" fillId="0" borderId="40" xfId="0" applyNumberFormat="1" applyFont="1" applyBorder="1"/>
    <xf numFmtId="49" fontId="6" fillId="0" borderId="24" xfId="0" applyNumberFormat="1" applyFont="1" applyBorder="1" applyAlignment="1">
      <alignment horizontal="center"/>
    </xf>
    <xf numFmtId="49" fontId="6" fillId="0" borderId="29" xfId="0" applyNumberFormat="1" applyFont="1" applyBorder="1" applyAlignment="1">
      <alignment horizontal="center"/>
    </xf>
    <xf numFmtId="49" fontId="6" fillId="0" borderId="25" xfId="0" applyNumberFormat="1" applyFont="1" applyBorder="1" applyAlignment="1">
      <alignment horizontal="center"/>
    </xf>
    <xf numFmtId="49" fontId="1" fillId="2" borderId="0" xfId="0" applyNumberFormat="1" applyFont="1" applyFill="1" applyAlignment="1" applyProtection="1">
      <alignment horizontal="left"/>
      <protection locked="0"/>
    </xf>
    <xf numFmtId="0" fontId="7" fillId="0" borderId="0" xfId="1"/>
    <xf numFmtId="4" fontId="1" fillId="0" borderId="53" xfId="1" applyNumberFormat="1" applyFont="1" applyBorder="1" applyAlignment="1">
      <alignment horizontal="right"/>
    </xf>
    <xf numFmtId="4" fontId="1" fillId="0" borderId="54" xfId="1" applyNumberFormat="1" applyFont="1" applyBorder="1" applyAlignment="1">
      <alignment horizontal="right"/>
    </xf>
    <xf numFmtId="1" fontId="1" fillId="0" borderId="55" xfId="1" applyNumberFormat="1" applyFont="1" applyBorder="1" applyAlignment="1">
      <alignment horizontal="right"/>
    </xf>
    <xf numFmtId="1" fontId="1" fillId="0" borderId="56" xfId="1" applyNumberFormat="1" applyFont="1" applyBorder="1" applyAlignment="1">
      <alignment horizontal="right"/>
    </xf>
    <xf numFmtId="0" fontId="0" fillId="0" borderId="0" xfId="0"/>
  </cellXfs>
  <cellStyles count="3">
    <cellStyle name="K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00"/>
  <sheetViews>
    <sheetView tabSelected="1" zoomScaleNormal="100" workbookViewId="0">
      <selection activeCell="G138" sqref="G138"/>
    </sheetView>
  </sheetViews>
  <sheetFormatPr defaultColWidth="9.08984375" defaultRowHeight="10" x14ac:dyDescent="0.2"/>
  <cols>
    <col min="1" max="1" width="3.54296875" style="2" customWidth="1"/>
    <col min="2" max="2" width="22.453125" style="1" bestFit="1" customWidth="1"/>
    <col min="3" max="3" width="19.453125" style="63" customWidth="1"/>
    <col min="4" max="5" width="8.54296875" style="1" customWidth="1"/>
    <col min="6" max="6" width="9.54296875" style="8" customWidth="1"/>
    <col min="7" max="7" width="10.453125" style="1" bestFit="1" customWidth="1"/>
    <col min="8" max="8" width="8.54296875" style="1" customWidth="1"/>
    <col min="9" max="9" width="9.54296875" style="8" customWidth="1"/>
    <col min="10" max="11" width="8.54296875" style="1" customWidth="1"/>
    <col min="12" max="21" width="9.54296875" style="8" customWidth="1"/>
    <col min="22" max="22" width="10.08984375" style="1" bestFit="1" customWidth="1"/>
    <col min="23" max="23" width="8.54296875" style="1" customWidth="1"/>
    <col min="24" max="39" width="9.54296875" style="8" customWidth="1"/>
    <col min="40" max="40" width="13.453125" style="8" customWidth="1"/>
    <col min="41" max="48" width="13.453125" style="1" customWidth="1"/>
    <col min="49" max="16384" width="9.08984375" style="1"/>
  </cols>
  <sheetData>
    <row r="1" spans="1:34" ht="13" x14ac:dyDescent="0.3">
      <c r="A1" s="44" t="s">
        <v>64</v>
      </c>
    </row>
    <row r="2" spans="1:34" ht="13" x14ac:dyDescent="0.3">
      <c r="A2" s="9" t="s">
        <v>42</v>
      </c>
    </row>
    <row r="3" spans="1:34" ht="13" x14ac:dyDescent="0.3">
      <c r="A3" s="9"/>
    </row>
    <row r="4" spans="1:34" s="92" customFormat="1" ht="13" x14ac:dyDescent="0.3">
      <c r="A4" s="96" t="s">
        <v>43</v>
      </c>
      <c r="C4" s="97"/>
      <c r="F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</row>
    <row r="5" spans="1:34" s="92" customFormat="1" ht="13" x14ac:dyDescent="0.3">
      <c r="A5" s="112" t="s">
        <v>51</v>
      </c>
      <c r="C5" s="97"/>
      <c r="F5" s="93"/>
      <c r="I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</row>
    <row r="6" spans="1:34" s="92" customFormat="1" x14ac:dyDescent="0.2">
      <c r="A6" s="98"/>
      <c r="C6" s="97"/>
      <c r="E6" s="93"/>
      <c r="H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</row>
    <row r="7" spans="1:34" s="92" customFormat="1" ht="10.5" x14ac:dyDescent="0.25">
      <c r="A7" s="99" t="s">
        <v>44</v>
      </c>
      <c r="C7" s="117"/>
      <c r="D7" s="117"/>
      <c r="E7" s="117"/>
      <c r="F7" s="117"/>
      <c r="G7" s="117"/>
      <c r="H7" s="117"/>
      <c r="I7" s="117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</row>
    <row r="8" spans="1:34" s="92" customFormat="1" x14ac:dyDescent="0.2">
      <c r="A8" s="98"/>
      <c r="C8" s="101"/>
      <c r="D8" s="102"/>
      <c r="E8" s="103"/>
      <c r="F8" s="102"/>
      <c r="G8" s="102"/>
      <c r="H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</row>
    <row r="9" spans="1:34" s="92" customFormat="1" x14ac:dyDescent="0.2">
      <c r="A9" s="98" t="s">
        <v>45</v>
      </c>
      <c r="C9" s="117"/>
      <c r="D9" s="117"/>
      <c r="E9" s="117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</row>
    <row r="10" spans="1:34" ht="12.5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L10" s="1"/>
      <c r="M10" s="1"/>
      <c r="N10" s="1"/>
      <c r="O10" s="1"/>
      <c r="P10" s="1"/>
      <c r="Q10" s="1"/>
      <c r="R10" s="1"/>
      <c r="S10" s="1"/>
      <c r="T10" s="1"/>
      <c r="U10" s="1"/>
      <c r="X10" s="1"/>
      <c r="Y10" s="1"/>
      <c r="Z10" s="1"/>
    </row>
    <row r="11" spans="1:34" ht="12.5" x14ac:dyDescent="0.25">
      <c r="A11" s="75"/>
      <c r="B11" s="75"/>
      <c r="C11" s="118"/>
      <c r="D11" s="118"/>
      <c r="E11" s="118"/>
      <c r="F11" s="75"/>
      <c r="G11" s="75"/>
      <c r="H11" s="75"/>
      <c r="I11" s="75"/>
      <c r="J11" s="75"/>
      <c r="L11" s="1"/>
      <c r="M11" s="1"/>
      <c r="N11" s="1"/>
      <c r="O11" s="1"/>
      <c r="P11" s="1"/>
      <c r="Q11" s="1"/>
      <c r="R11" s="1"/>
      <c r="S11" s="1"/>
      <c r="T11" s="1"/>
      <c r="U11" s="1"/>
      <c r="X11" s="1"/>
      <c r="Y11" s="1"/>
      <c r="Z11" s="1"/>
    </row>
    <row r="12" spans="1:34" ht="12.5" x14ac:dyDescent="0.25">
      <c r="A12" s="75"/>
      <c r="B12" s="75"/>
      <c r="C12" s="118"/>
      <c r="D12" s="118"/>
      <c r="E12" s="118"/>
      <c r="F12" s="75"/>
      <c r="G12" s="75"/>
      <c r="H12" s="75"/>
      <c r="I12" s="75"/>
      <c r="J12" s="75"/>
      <c r="L12" s="1"/>
      <c r="M12" s="1"/>
      <c r="N12" s="1"/>
      <c r="O12" s="1"/>
      <c r="P12" s="1"/>
      <c r="Q12" s="1"/>
      <c r="R12" s="1"/>
      <c r="S12" s="1"/>
      <c r="T12" s="1"/>
      <c r="U12" s="1"/>
      <c r="X12" s="1"/>
      <c r="Y12" s="1"/>
      <c r="Z12" s="1"/>
    </row>
    <row r="13" spans="1:34" ht="12.5" x14ac:dyDescent="0.25">
      <c r="A13" s="75"/>
      <c r="B13" s="75"/>
      <c r="C13" s="118"/>
      <c r="D13" s="118"/>
      <c r="E13" s="118"/>
      <c r="F13" s="75"/>
      <c r="G13" s="75"/>
      <c r="H13" s="75"/>
      <c r="I13" s="75"/>
      <c r="J13" s="75"/>
      <c r="L13" s="1"/>
      <c r="M13" s="1"/>
      <c r="N13" s="1"/>
      <c r="O13" s="1"/>
      <c r="P13" s="1"/>
      <c r="Q13" s="1"/>
      <c r="R13" s="1"/>
      <c r="S13" s="1"/>
      <c r="T13" s="1"/>
      <c r="U13" s="1"/>
      <c r="X13" s="1"/>
      <c r="Y13" s="1"/>
      <c r="Z13" s="1"/>
    </row>
    <row r="14" spans="1:34" ht="13" thickBot="1" x14ac:dyDescent="0.3">
      <c r="C14" s="118"/>
      <c r="D14" s="118"/>
      <c r="E14" s="118"/>
      <c r="F14" s="1"/>
      <c r="I14" s="1"/>
      <c r="L14" s="1"/>
      <c r="M14" s="1"/>
      <c r="N14" s="1"/>
      <c r="O14" s="1"/>
      <c r="P14" s="1"/>
      <c r="Q14" s="1"/>
      <c r="R14" s="1"/>
      <c r="S14" s="1"/>
      <c r="T14" s="1"/>
      <c r="U14" s="1"/>
      <c r="X14" s="1"/>
      <c r="Y14" s="1"/>
      <c r="Z14" s="1"/>
    </row>
    <row r="15" spans="1:34" ht="13" x14ac:dyDescent="0.3">
      <c r="B15" s="73" t="s">
        <v>35</v>
      </c>
      <c r="C15" s="74"/>
      <c r="D15" s="74"/>
      <c r="E15" s="74"/>
      <c r="F15" s="74"/>
      <c r="G15" s="107"/>
      <c r="H15" s="108"/>
      <c r="L15" s="1"/>
      <c r="M15" s="1"/>
      <c r="N15" s="1"/>
      <c r="O15" s="1"/>
      <c r="P15" s="1"/>
      <c r="Q15" s="1"/>
      <c r="R15" s="1"/>
      <c r="S15" s="1"/>
      <c r="T15" s="1"/>
      <c r="U15" s="1"/>
      <c r="X15" s="1"/>
      <c r="Y15" s="1"/>
      <c r="Z15" s="1"/>
    </row>
    <row r="16" spans="1:34" x14ac:dyDescent="0.2">
      <c r="B16" s="119" t="s">
        <v>36</v>
      </c>
      <c r="C16" s="120"/>
      <c r="D16" s="91">
        <v>2026</v>
      </c>
      <c r="E16" s="76">
        <v>2027</v>
      </c>
      <c r="F16" s="76">
        <v>2028</v>
      </c>
      <c r="G16" s="106">
        <v>2029</v>
      </c>
      <c r="H16" s="109" t="s">
        <v>2</v>
      </c>
      <c r="L16" s="1"/>
      <c r="M16" s="1"/>
      <c r="N16" s="1"/>
      <c r="O16" s="1"/>
      <c r="P16" s="1"/>
      <c r="Q16" s="1"/>
      <c r="R16" s="1"/>
      <c r="S16" s="1"/>
      <c r="T16" s="1"/>
      <c r="U16" s="1"/>
      <c r="X16" s="1"/>
      <c r="Y16" s="1"/>
      <c r="Z16" s="1"/>
    </row>
    <row r="17" spans="1:40" ht="10.5" thickBot="1" x14ac:dyDescent="0.25">
      <c r="B17" s="121" t="s">
        <v>37</v>
      </c>
      <c r="C17" s="122"/>
      <c r="D17" s="111">
        <f>P53</f>
        <v>0</v>
      </c>
      <c r="E17" s="111">
        <f>P90</f>
        <v>0</v>
      </c>
      <c r="F17" s="111">
        <f>P127</f>
        <v>0</v>
      </c>
      <c r="G17" s="111">
        <f>P164</f>
        <v>0</v>
      </c>
      <c r="H17" s="110">
        <f>D17+E17+F17+G17</f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X17" s="1"/>
      <c r="Y17" s="1"/>
      <c r="Z17" s="1"/>
    </row>
    <row r="18" spans="1:40" ht="12.5" x14ac:dyDescent="0.25">
      <c r="B18" s="104"/>
      <c r="C18" s="104"/>
      <c r="D18" s="77"/>
      <c r="E18" s="77"/>
      <c r="F18" s="77"/>
      <c r="G18" s="78"/>
      <c r="H18" s="105"/>
      <c r="I18" s="1"/>
      <c r="L18" s="1"/>
      <c r="M18" s="1"/>
      <c r="N18" s="1"/>
      <c r="O18" s="1"/>
      <c r="P18" s="1"/>
      <c r="Q18" s="1"/>
      <c r="R18" s="1"/>
      <c r="S18" s="1"/>
      <c r="T18" s="1"/>
      <c r="U18" s="1"/>
      <c r="X18" s="1"/>
      <c r="Y18" s="1"/>
      <c r="Z18" s="1"/>
    </row>
    <row r="19" spans="1:40" ht="13.5" thickBot="1" x14ac:dyDescent="0.35">
      <c r="A19" s="43" t="s">
        <v>46</v>
      </c>
      <c r="C19" s="64"/>
      <c r="P19" s="1"/>
      <c r="W19" s="8"/>
      <c r="AL19" s="1"/>
      <c r="AM19" s="1"/>
      <c r="AN19" s="1"/>
    </row>
    <row r="20" spans="1:40" ht="13" x14ac:dyDescent="0.3">
      <c r="A20" s="29"/>
      <c r="B20" s="59"/>
      <c r="C20" s="65"/>
      <c r="D20" s="115" t="s">
        <v>47</v>
      </c>
      <c r="E20" s="115"/>
      <c r="F20" s="116"/>
      <c r="G20" s="114" t="s">
        <v>48</v>
      </c>
      <c r="H20" s="115"/>
      <c r="I20" s="116"/>
      <c r="J20" s="114" t="s">
        <v>49</v>
      </c>
      <c r="K20" s="115"/>
      <c r="L20" s="116"/>
      <c r="M20" s="114" t="s">
        <v>50</v>
      </c>
      <c r="N20" s="115"/>
      <c r="O20" s="116"/>
      <c r="P20" s="42" t="s">
        <v>10</v>
      </c>
      <c r="AL20" s="1"/>
      <c r="AM20" s="1"/>
      <c r="AN20" s="1"/>
    </row>
    <row r="21" spans="1:40" ht="13" x14ac:dyDescent="0.3">
      <c r="A21" s="47"/>
      <c r="B21" s="51"/>
      <c r="C21" s="79"/>
      <c r="D21" s="80"/>
      <c r="E21" s="80" t="s">
        <v>38</v>
      </c>
      <c r="F21" s="81"/>
      <c r="G21" s="82"/>
      <c r="H21" s="80" t="s">
        <v>39</v>
      </c>
      <c r="I21" s="81"/>
      <c r="J21" s="82"/>
      <c r="K21" s="80" t="s">
        <v>40</v>
      </c>
      <c r="L21" s="81"/>
      <c r="M21" s="82"/>
      <c r="N21" s="80" t="s">
        <v>41</v>
      </c>
      <c r="O21" s="81"/>
      <c r="P21" s="83"/>
      <c r="AL21" s="1"/>
      <c r="AM21" s="1"/>
      <c r="AN21" s="1"/>
    </row>
    <row r="22" spans="1:40" ht="10.5" x14ac:dyDescent="0.25">
      <c r="A22" s="45"/>
      <c r="B22" s="49" t="s">
        <v>0</v>
      </c>
      <c r="C22" s="66" t="s">
        <v>15</v>
      </c>
      <c r="D22" s="10" t="s">
        <v>1</v>
      </c>
      <c r="E22" s="3" t="s">
        <v>4</v>
      </c>
      <c r="F22" s="16" t="s">
        <v>2</v>
      </c>
      <c r="G22" s="15" t="s">
        <v>1</v>
      </c>
      <c r="H22" s="3" t="s">
        <v>4</v>
      </c>
      <c r="I22" s="16" t="s">
        <v>2</v>
      </c>
      <c r="J22" s="15" t="s">
        <v>1</v>
      </c>
      <c r="K22" s="3" t="s">
        <v>4</v>
      </c>
      <c r="L22" s="16" t="s">
        <v>2</v>
      </c>
      <c r="M22" s="15" t="s">
        <v>1</v>
      </c>
      <c r="N22" s="3" t="s">
        <v>4</v>
      </c>
      <c r="O22" s="16" t="s">
        <v>2</v>
      </c>
      <c r="P22" s="27" t="s">
        <v>3</v>
      </c>
      <c r="AL22" s="1"/>
      <c r="AM22" s="1"/>
      <c r="AN22" s="1"/>
    </row>
    <row r="23" spans="1:40" ht="10.5" x14ac:dyDescent="0.25">
      <c r="A23" s="46"/>
      <c r="B23" s="50"/>
      <c r="C23" s="67"/>
      <c r="D23" s="11" t="s">
        <v>11</v>
      </c>
      <c r="E23" s="4" t="s">
        <v>11</v>
      </c>
      <c r="F23" s="18" t="s">
        <v>9</v>
      </c>
      <c r="G23" s="17" t="s">
        <v>11</v>
      </c>
      <c r="H23" s="4" t="s">
        <v>11</v>
      </c>
      <c r="I23" s="18" t="s">
        <v>9</v>
      </c>
      <c r="J23" s="17" t="s">
        <v>11</v>
      </c>
      <c r="K23" s="4" t="s">
        <v>11</v>
      </c>
      <c r="L23" s="18" t="s">
        <v>9</v>
      </c>
      <c r="M23" s="17" t="s">
        <v>11</v>
      </c>
      <c r="N23" s="4" t="s">
        <v>11</v>
      </c>
      <c r="O23" s="18" t="s">
        <v>9</v>
      </c>
      <c r="P23" s="27" t="s">
        <v>9</v>
      </c>
      <c r="AL23" s="1"/>
      <c r="AM23" s="1"/>
      <c r="AN23" s="1"/>
    </row>
    <row r="24" spans="1:40" ht="10.5" x14ac:dyDescent="0.25">
      <c r="A24" s="47"/>
      <c r="B24" s="51"/>
      <c r="C24" s="79"/>
      <c r="D24" s="12" t="s">
        <v>8</v>
      </c>
      <c r="E24" s="5" t="s">
        <v>8</v>
      </c>
      <c r="F24" s="20"/>
      <c r="G24" s="19" t="s">
        <v>8</v>
      </c>
      <c r="H24" s="5" t="s">
        <v>8</v>
      </c>
      <c r="I24" s="20"/>
      <c r="J24" s="19" t="s">
        <v>8</v>
      </c>
      <c r="K24" s="5" t="s">
        <v>8</v>
      </c>
      <c r="L24" s="20"/>
      <c r="M24" s="19" t="s">
        <v>8</v>
      </c>
      <c r="N24" s="5" t="s">
        <v>8</v>
      </c>
      <c r="O24" s="20"/>
      <c r="P24" s="60"/>
      <c r="AL24" s="1"/>
      <c r="AM24" s="1"/>
      <c r="AN24" s="1"/>
    </row>
    <row r="25" spans="1:40" ht="10.5" x14ac:dyDescent="0.25">
      <c r="A25" s="47"/>
      <c r="B25" s="49" t="s">
        <v>22</v>
      </c>
      <c r="C25" s="79"/>
      <c r="D25" s="12"/>
      <c r="E25" s="5"/>
      <c r="F25" s="20"/>
      <c r="G25" s="19"/>
      <c r="H25" s="5"/>
      <c r="I25" s="20"/>
      <c r="J25" s="19"/>
      <c r="K25" s="5"/>
      <c r="L25" s="20"/>
      <c r="M25" s="19"/>
      <c r="N25" s="5"/>
      <c r="O25" s="20"/>
      <c r="P25" s="27"/>
      <c r="AL25" s="1"/>
      <c r="AM25" s="1"/>
      <c r="AN25" s="1"/>
    </row>
    <row r="26" spans="1:40" ht="10.5" x14ac:dyDescent="0.25">
      <c r="A26" s="48"/>
      <c r="B26" s="52" t="s">
        <v>5</v>
      </c>
      <c r="C26" s="86"/>
      <c r="D26" s="13"/>
      <c r="E26" s="7"/>
      <c r="F26" s="87">
        <f t="shared" ref="F26:F35" si="0">D26*E26</f>
        <v>0</v>
      </c>
      <c r="G26" s="21"/>
      <c r="H26" s="7"/>
      <c r="I26" s="87">
        <f t="shared" ref="I26:I35" si="1">G26*H26</f>
        <v>0</v>
      </c>
      <c r="J26" s="21"/>
      <c r="K26" s="7"/>
      <c r="L26" s="22">
        <f t="shared" ref="L26:L35" si="2">J26*K26</f>
        <v>0</v>
      </c>
      <c r="M26" s="21"/>
      <c r="N26" s="7"/>
      <c r="O26" s="22">
        <f t="shared" ref="O26:O35" si="3">M26*N26</f>
        <v>0</v>
      </c>
      <c r="P26" s="28">
        <f t="shared" ref="P26:P35" si="4">+F26+I26+L26+O26</f>
        <v>0</v>
      </c>
      <c r="AL26" s="1"/>
      <c r="AM26" s="1"/>
      <c r="AN26" s="1"/>
    </row>
    <row r="27" spans="1:40" ht="10.5" x14ac:dyDescent="0.25">
      <c r="A27" s="48"/>
      <c r="B27" s="53" t="s">
        <v>16</v>
      </c>
      <c r="C27" s="68"/>
      <c r="D27" s="13"/>
      <c r="E27" s="7"/>
      <c r="F27" s="87">
        <f t="shared" si="0"/>
        <v>0</v>
      </c>
      <c r="G27" s="21"/>
      <c r="H27" s="7"/>
      <c r="I27" s="87">
        <f t="shared" si="1"/>
        <v>0</v>
      </c>
      <c r="J27" s="21"/>
      <c r="K27" s="7"/>
      <c r="L27" s="22">
        <f t="shared" si="2"/>
        <v>0</v>
      </c>
      <c r="M27" s="21"/>
      <c r="N27" s="7"/>
      <c r="O27" s="22">
        <f t="shared" si="3"/>
        <v>0</v>
      </c>
      <c r="P27" s="28">
        <f t="shared" si="4"/>
        <v>0</v>
      </c>
      <c r="AL27" s="1"/>
      <c r="AM27" s="1"/>
      <c r="AN27" s="1"/>
    </row>
    <row r="28" spans="1:40" ht="10.5" x14ac:dyDescent="0.25">
      <c r="A28" s="48"/>
      <c r="B28" s="53" t="s">
        <v>17</v>
      </c>
      <c r="C28" s="69"/>
      <c r="D28" s="13"/>
      <c r="E28" s="7"/>
      <c r="F28" s="87">
        <f t="shared" si="0"/>
        <v>0</v>
      </c>
      <c r="G28" s="21"/>
      <c r="H28" s="7"/>
      <c r="I28" s="87">
        <f t="shared" si="1"/>
        <v>0</v>
      </c>
      <c r="J28" s="21"/>
      <c r="K28" s="7"/>
      <c r="L28" s="22">
        <f t="shared" si="2"/>
        <v>0</v>
      </c>
      <c r="M28" s="21"/>
      <c r="N28" s="7"/>
      <c r="O28" s="22">
        <f t="shared" si="3"/>
        <v>0</v>
      </c>
      <c r="P28" s="28">
        <f t="shared" si="4"/>
        <v>0</v>
      </c>
      <c r="AL28" s="1"/>
      <c r="AM28" s="1"/>
      <c r="AN28" s="1"/>
    </row>
    <row r="29" spans="1:40" ht="10.5" x14ac:dyDescent="0.25">
      <c r="A29" s="48"/>
      <c r="B29" s="53" t="s">
        <v>18</v>
      </c>
      <c r="C29" s="69"/>
      <c r="D29" s="13"/>
      <c r="E29" s="7"/>
      <c r="F29" s="87">
        <f t="shared" si="0"/>
        <v>0</v>
      </c>
      <c r="G29" s="21"/>
      <c r="H29" s="7"/>
      <c r="I29" s="87">
        <f t="shared" si="1"/>
        <v>0</v>
      </c>
      <c r="J29" s="21"/>
      <c r="K29" s="7"/>
      <c r="L29" s="22">
        <f t="shared" si="2"/>
        <v>0</v>
      </c>
      <c r="M29" s="21"/>
      <c r="N29" s="7"/>
      <c r="O29" s="22">
        <f t="shared" si="3"/>
        <v>0</v>
      </c>
      <c r="P29" s="28">
        <f t="shared" si="4"/>
        <v>0</v>
      </c>
      <c r="AL29" s="1"/>
      <c r="AM29" s="1"/>
      <c r="AN29" s="1"/>
    </row>
    <row r="30" spans="1:40" ht="10.5" x14ac:dyDescent="0.25">
      <c r="A30" s="48"/>
      <c r="B30" s="53" t="s">
        <v>19</v>
      </c>
      <c r="C30" s="69"/>
      <c r="D30" s="13"/>
      <c r="E30" s="7"/>
      <c r="F30" s="87">
        <f t="shared" si="0"/>
        <v>0</v>
      </c>
      <c r="G30" s="21"/>
      <c r="H30" s="7"/>
      <c r="I30" s="87">
        <f t="shared" si="1"/>
        <v>0</v>
      </c>
      <c r="J30" s="21"/>
      <c r="K30" s="7"/>
      <c r="L30" s="22">
        <f t="shared" si="2"/>
        <v>0</v>
      </c>
      <c r="M30" s="21"/>
      <c r="N30" s="7"/>
      <c r="O30" s="22">
        <f t="shared" si="3"/>
        <v>0</v>
      </c>
      <c r="P30" s="28">
        <f t="shared" si="4"/>
        <v>0</v>
      </c>
      <c r="AL30" s="1"/>
      <c r="AM30" s="1"/>
      <c r="AN30" s="1"/>
    </row>
    <row r="31" spans="1:40" ht="10.5" x14ac:dyDescent="0.25">
      <c r="A31" s="48"/>
      <c r="B31" s="53" t="s">
        <v>20</v>
      </c>
      <c r="C31" s="69"/>
      <c r="D31" s="13"/>
      <c r="E31" s="7"/>
      <c r="F31" s="87">
        <f t="shared" si="0"/>
        <v>0</v>
      </c>
      <c r="G31" s="21"/>
      <c r="H31" s="7"/>
      <c r="I31" s="87">
        <f t="shared" si="1"/>
        <v>0</v>
      </c>
      <c r="J31" s="21"/>
      <c r="K31" s="7"/>
      <c r="L31" s="22">
        <f t="shared" si="2"/>
        <v>0</v>
      </c>
      <c r="M31" s="21"/>
      <c r="N31" s="7"/>
      <c r="O31" s="22">
        <f t="shared" si="3"/>
        <v>0</v>
      </c>
      <c r="P31" s="28">
        <f t="shared" si="4"/>
        <v>0</v>
      </c>
      <c r="AL31" s="1"/>
      <c r="AM31" s="1"/>
      <c r="AN31" s="1"/>
    </row>
    <row r="32" spans="1:40" ht="10.5" x14ac:dyDescent="0.25">
      <c r="A32" s="48"/>
      <c r="B32" s="53" t="s">
        <v>32</v>
      </c>
      <c r="C32" s="69"/>
      <c r="D32" s="13"/>
      <c r="E32" s="7"/>
      <c r="F32" s="87">
        <f t="shared" si="0"/>
        <v>0</v>
      </c>
      <c r="G32" s="21"/>
      <c r="H32" s="7"/>
      <c r="I32" s="87">
        <f t="shared" si="1"/>
        <v>0</v>
      </c>
      <c r="J32" s="21"/>
      <c r="K32" s="7"/>
      <c r="L32" s="22">
        <f t="shared" si="2"/>
        <v>0</v>
      </c>
      <c r="M32" s="21"/>
      <c r="N32" s="7"/>
      <c r="O32" s="22">
        <f t="shared" si="3"/>
        <v>0</v>
      </c>
      <c r="P32" s="28">
        <f t="shared" si="4"/>
        <v>0</v>
      </c>
      <c r="AL32" s="1"/>
      <c r="AM32" s="1"/>
      <c r="AN32" s="1"/>
    </row>
    <row r="33" spans="1:40" ht="10.5" x14ac:dyDescent="0.25">
      <c r="A33" s="48"/>
      <c r="B33" s="53" t="s">
        <v>57</v>
      </c>
      <c r="C33" s="69"/>
      <c r="D33" s="13"/>
      <c r="E33" s="7"/>
      <c r="F33" s="87">
        <f t="shared" si="0"/>
        <v>0</v>
      </c>
      <c r="G33" s="21"/>
      <c r="H33" s="7"/>
      <c r="I33" s="87">
        <f t="shared" si="1"/>
        <v>0</v>
      </c>
      <c r="J33" s="21"/>
      <c r="K33" s="7"/>
      <c r="L33" s="22">
        <f t="shared" si="2"/>
        <v>0</v>
      </c>
      <c r="M33" s="21"/>
      <c r="N33" s="7"/>
      <c r="O33" s="22">
        <f t="shared" si="3"/>
        <v>0</v>
      </c>
      <c r="P33" s="28">
        <f t="shared" si="4"/>
        <v>0</v>
      </c>
      <c r="AL33" s="1"/>
      <c r="AM33" s="1"/>
      <c r="AN33" s="1"/>
    </row>
    <row r="34" spans="1:40" ht="10.5" x14ac:dyDescent="0.25">
      <c r="A34" s="48"/>
      <c r="B34" s="53" t="s">
        <v>58</v>
      </c>
      <c r="C34" s="69"/>
      <c r="D34" s="13"/>
      <c r="E34" s="7"/>
      <c r="F34" s="87">
        <f t="shared" si="0"/>
        <v>0</v>
      </c>
      <c r="G34" s="21"/>
      <c r="H34" s="7"/>
      <c r="I34" s="87">
        <f t="shared" si="1"/>
        <v>0</v>
      </c>
      <c r="J34" s="21"/>
      <c r="K34" s="7"/>
      <c r="L34" s="22">
        <f t="shared" si="2"/>
        <v>0</v>
      </c>
      <c r="M34" s="21"/>
      <c r="N34" s="7"/>
      <c r="O34" s="22">
        <f t="shared" si="3"/>
        <v>0</v>
      </c>
      <c r="P34" s="28">
        <f t="shared" si="4"/>
        <v>0</v>
      </c>
      <c r="AL34" s="1"/>
      <c r="AM34" s="1"/>
      <c r="AN34" s="1"/>
    </row>
    <row r="35" spans="1:40" ht="10.5" x14ac:dyDescent="0.25">
      <c r="A35" s="48"/>
      <c r="B35" s="53" t="s">
        <v>59</v>
      </c>
      <c r="C35" s="69"/>
      <c r="D35" s="13"/>
      <c r="E35" s="7"/>
      <c r="F35" s="87">
        <f t="shared" si="0"/>
        <v>0</v>
      </c>
      <c r="G35" s="21"/>
      <c r="H35" s="7"/>
      <c r="I35" s="87">
        <f t="shared" si="1"/>
        <v>0</v>
      </c>
      <c r="J35" s="21"/>
      <c r="K35" s="7"/>
      <c r="L35" s="22">
        <f t="shared" si="2"/>
        <v>0</v>
      </c>
      <c r="M35" s="21"/>
      <c r="N35" s="7"/>
      <c r="O35" s="22">
        <f t="shared" si="3"/>
        <v>0</v>
      </c>
      <c r="P35" s="28">
        <f t="shared" si="4"/>
        <v>0</v>
      </c>
      <c r="AL35" s="1"/>
      <c r="AM35" s="1"/>
      <c r="AN35" s="1"/>
    </row>
    <row r="36" spans="1:40" ht="10.5" x14ac:dyDescent="0.25">
      <c r="A36" s="48"/>
      <c r="B36" s="90" t="s">
        <v>21</v>
      </c>
      <c r="C36" s="89"/>
      <c r="D36" s="37"/>
      <c r="E36" s="35"/>
      <c r="F36" s="36"/>
      <c r="G36" s="37"/>
      <c r="H36" s="35"/>
      <c r="I36" s="36"/>
      <c r="J36" s="37"/>
      <c r="K36" s="35"/>
      <c r="L36" s="36"/>
      <c r="M36" s="35"/>
      <c r="N36" s="35"/>
      <c r="O36" s="36"/>
      <c r="P36" s="88"/>
      <c r="AL36" s="1"/>
      <c r="AM36" s="1"/>
      <c r="AN36" s="1"/>
    </row>
    <row r="37" spans="1:40" ht="10.5" x14ac:dyDescent="0.25">
      <c r="A37" s="48"/>
      <c r="B37" s="52" t="s">
        <v>12</v>
      </c>
      <c r="C37" s="69"/>
      <c r="D37" s="13"/>
      <c r="E37" s="7"/>
      <c r="F37" s="87">
        <f>D37*E37</f>
        <v>0</v>
      </c>
      <c r="G37" s="13"/>
      <c r="H37" s="7"/>
      <c r="I37" s="87">
        <f>G37*H37</f>
        <v>0</v>
      </c>
      <c r="J37" s="13"/>
      <c r="K37" s="7"/>
      <c r="L37" s="22">
        <f>J37*K37</f>
        <v>0</v>
      </c>
      <c r="M37" s="21"/>
      <c r="N37" s="7"/>
      <c r="O37" s="22">
        <f>M37*N37</f>
        <v>0</v>
      </c>
      <c r="P37" s="28">
        <f>+F37+I37+L37+O37</f>
        <v>0</v>
      </c>
      <c r="AL37" s="1"/>
      <c r="AM37" s="1"/>
      <c r="AN37" s="1"/>
    </row>
    <row r="38" spans="1:40" ht="10.5" x14ac:dyDescent="0.25">
      <c r="A38" s="48"/>
      <c r="B38" s="52" t="s">
        <v>13</v>
      </c>
      <c r="C38" s="69"/>
      <c r="D38" s="14"/>
      <c r="E38" s="6"/>
      <c r="F38" s="23"/>
      <c r="G38" s="40"/>
      <c r="H38" s="6"/>
      <c r="I38" s="23"/>
      <c r="J38" s="40"/>
      <c r="K38" s="6"/>
      <c r="L38" s="23"/>
      <c r="M38" s="40"/>
      <c r="N38" s="6"/>
      <c r="O38" s="23"/>
      <c r="P38" s="28">
        <f>+F38+I38+L38+O38</f>
        <v>0</v>
      </c>
      <c r="AL38" s="1"/>
      <c r="AM38" s="1"/>
      <c r="AN38" s="1"/>
    </row>
    <row r="39" spans="1:40" ht="10.5" x14ac:dyDescent="0.25">
      <c r="A39" s="48"/>
      <c r="B39" s="55" t="s">
        <v>33</v>
      </c>
      <c r="C39" s="70"/>
      <c r="D39" s="37"/>
      <c r="E39" s="35"/>
      <c r="F39" s="36"/>
      <c r="G39" s="37"/>
      <c r="H39" s="35"/>
      <c r="I39" s="36"/>
      <c r="J39" s="37"/>
      <c r="K39" s="35"/>
      <c r="L39" s="36"/>
      <c r="M39" s="37"/>
      <c r="N39" s="35"/>
      <c r="O39" s="36"/>
      <c r="P39" s="41"/>
      <c r="AL39" s="1"/>
      <c r="AM39" s="1"/>
      <c r="AN39" s="1"/>
    </row>
    <row r="40" spans="1:40" ht="10.5" x14ac:dyDescent="0.25">
      <c r="A40" s="48"/>
      <c r="B40" s="53" t="s">
        <v>23</v>
      </c>
      <c r="C40" s="68"/>
      <c r="D40" s="14"/>
      <c r="E40" s="6"/>
      <c r="F40" s="23"/>
      <c r="G40" s="14"/>
      <c r="H40" s="6"/>
      <c r="I40" s="23"/>
      <c r="J40" s="14"/>
      <c r="K40" s="6"/>
      <c r="L40" s="23"/>
      <c r="M40" s="14"/>
      <c r="N40" s="6"/>
      <c r="O40" s="23"/>
      <c r="P40" s="28">
        <f>+F40+I40+L40+O40</f>
        <v>0</v>
      </c>
      <c r="AL40" s="1"/>
      <c r="AM40" s="1"/>
      <c r="AN40" s="1"/>
    </row>
    <row r="41" spans="1:40" ht="10.5" x14ac:dyDescent="0.25">
      <c r="A41" s="48"/>
      <c r="B41" s="56" t="s">
        <v>34</v>
      </c>
      <c r="C41" s="70"/>
      <c r="D41" s="37"/>
      <c r="E41" s="35"/>
      <c r="F41" s="36"/>
      <c r="G41" s="35"/>
      <c r="H41" s="35"/>
      <c r="I41" s="36"/>
      <c r="J41" s="35"/>
      <c r="K41" s="35"/>
      <c r="L41" s="36"/>
      <c r="M41" s="35"/>
      <c r="N41" s="35"/>
      <c r="O41" s="36"/>
      <c r="P41" s="41"/>
      <c r="AL41" s="1"/>
      <c r="AM41" s="1"/>
      <c r="AN41" s="1"/>
    </row>
    <row r="42" spans="1:40" ht="10.5" x14ac:dyDescent="0.25">
      <c r="A42" s="48"/>
      <c r="B42" s="53" t="s">
        <v>26</v>
      </c>
      <c r="C42" s="69"/>
      <c r="D42" s="14"/>
      <c r="E42" s="6"/>
      <c r="F42" s="23"/>
      <c r="G42" s="14"/>
      <c r="H42" s="6"/>
      <c r="I42" s="23"/>
      <c r="J42" s="14"/>
      <c r="K42" s="6"/>
      <c r="L42" s="23"/>
      <c r="M42" s="14"/>
      <c r="N42" s="6"/>
      <c r="O42" s="23"/>
      <c r="P42" s="28">
        <f t="shared" ref="P42:P47" si="5">+F42+I42+L42+O42</f>
        <v>0</v>
      </c>
      <c r="AL42" s="1"/>
      <c r="AM42" s="1"/>
      <c r="AN42" s="1"/>
    </row>
    <row r="43" spans="1:40" ht="10.5" x14ac:dyDescent="0.25">
      <c r="A43" s="48"/>
      <c r="B43" s="53" t="s">
        <v>27</v>
      </c>
      <c r="C43" s="69"/>
      <c r="D43" s="14"/>
      <c r="E43" s="6"/>
      <c r="F43" s="23"/>
      <c r="G43" s="14"/>
      <c r="H43" s="6"/>
      <c r="I43" s="23"/>
      <c r="J43" s="14"/>
      <c r="K43" s="6"/>
      <c r="L43" s="23"/>
      <c r="M43" s="14"/>
      <c r="N43" s="6"/>
      <c r="O43" s="23"/>
      <c r="P43" s="28">
        <f t="shared" si="5"/>
        <v>0</v>
      </c>
      <c r="AL43" s="1"/>
      <c r="AM43" s="1"/>
      <c r="AN43" s="1"/>
    </row>
    <row r="44" spans="1:40" ht="10.5" x14ac:dyDescent="0.25">
      <c r="A44" s="48"/>
      <c r="B44" s="53" t="s">
        <v>28</v>
      </c>
      <c r="C44" s="68"/>
      <c r="D44" s="14"/>
      <c r="E44" s="6"/>
      <c r="F44" s="23"/>
      <c r="G44" s="14"/>
      <c r="H44" s="6"/>
      <c r="I44" s="23"/>
      <c r="J44" s="14"/>
      <c r="K44" s="6"/>
      <c r="L44" s="23"/>
      <c r="M44" s="14"/>
      <c r="N44" s="6"/>
      <c r="O44" s="23"/>
      <c r="P44" s="28">
        <f t="shared" si="5"/>
        <v>0</v>
      </c>
      <c r="AL44" s="1"/>
      <c r="AM44" s="1"/>
      <c r="AN44" s="1"/>
    </row>
    <row r="45" spans="1:40" ht="10.5" x14ac:dyDescent="0.25">
      <c r="A45" s="48"/>
      <c r="B45" s="53" t="s">
        <v>29</v>
      </c>
      <c r="C45" s="69"/>
      <c r="D45" s="14"/>
      <c r="E45" s="6"/>
      <c r="F45" s="23"/>
      <c r="G45" s="14"/>
      <c r="H45" s="6"/>
      <c r="I45" s="23"/>
      <c r="J45" s="14"/>
      <c r="K45" s="6"/>
      <c r="L45" s="23"/>
      <c r="M45" s="14"/>
      <c r="N45" s="6"/>
      <c r="O45" s="23"/>
      <c r="P45" s="28">
        <f t="shared" si="5"/>
        <v>0</v>
      </c>
      <c r="AL45" s="1"/>
      <c r="AM45" s="1"/>
      <c r="AN45" s="1"/>
    </row>
    <row r="46" spans="1:40" ht="10.5" x14ac:dyDescent="0.25">
      <c r="A46" s="48"/>
      <c r="B46" s="53" t="s">
        <v>30</v>
      </c>
      <c r="C46" s="69"/>
      <c r="D46" s="14"/>
      <c r="E46" s="6"/>
      <c r="F46" s="23"/>
      <c r="G46" s="14"/>
      <c r="H46" s="6"/>
      <c r="I46" s="23"/>
      <c r="J46" s="14"/>
      <c r="K46" s="6"/>
      <c r="L46" s="23"/>
      <c r="M46" s="14"/>
      <c r="N46" s="6"/>
      <c r="O46" s="23"/>
      <c r="P46" s="28">
        <f t="shared" si="5"/>
        <v>0</v>
      </c>
      <c r="AL46" s="1"/>
      <c r="AM46" s="1"/>
      <c r="AN46" s="1"/>
    </row>
    <row r="47" spans="1:40" ht="10.5" x14ac:dyDescent="0.25">
      <c r="A47" s="48"/>
      <c r="B47" s="53" t="s">
        <v>31</v>
      </c>
      <c r="C47" s="69"/>
      <c r="D47" s="14"/>
      <c r="E47" s="6"/>
      <c r="F47" s="23"/>
      <c r="G47" s="14"/>
      <c r="H47" s="6"/>
      <c r="I47" s="23"/>
      <c r="J47" s="14"/>
      <c r="K47" s="6"/>
      <c r="L47" s="23"/>
      <c r="M47" s="14"/>
      <c r="N47" s="6"/>
      <c r="O47" s="23"/>
      <c r="P47" s="28">
        <f t="shared" si="5"/>
        <v>0</v>
      </c>
      <c r="AL47" s="1"/>
      <c r="AM47" s="1"/>
      <c r="AN47" s="1"/>
    </row>
    <row r="48" spans="1:40" ht="10.5" x14ac:dyDescent="0.25">
      <c r="A48" s="48"/>
      <c r="B48" s="57" t="s">
        <v>14</v>
      </c>
      <c r="C48" s="70"/>
      <c r="D48" s="37"/>
      <c r="E48" s="35"/>
      <c r="F48" s="38"/>
      <c r="G48" s="39"/>
      <c r="H48" s="35"/>
      <c r="I48" s="38"/>
      <c r="J48" s="39"/>
      <c r="K48" s="35"/>
      <c r="L48" s="38"/>
      <c r="M48" s="39"/>
      <c r="N48" s="35"/>
      <c r="O48" s="36"/>
      <c r="P48" s="95"/>
      <c r="AL48" s="1"/>
      <c r="AM48" s="1"/>
      <c r="AN48" s="1"/>
    </row>
    <row r="49" spans="1:40" ht="10.5" x14ac:dyDescent="0.25">
      <c r="A49" s="48"/>
      <c r="B49" s="53" t="s">
        <v>24</v>
      </c>
      <c r="C49" s="69"/>
      <c r="D49" s="14"/>
      <c r="E49" s="6"/>
      <c r="F49" s="23"/>
      <c r="G49" s="14"/>
      <c r="H49" s="6"/>
      <c r="I49" s="23"/>
      <c r="J49" s="14"/>
      <c r="K49" s="6"/>
      <c r="L49" s="23"/>
      <c r="M49" s="14"/>
      <c r="N49" s="6"/>
      <c r="O49" s="23"/>
      <c r="P49" s="94">
        <f>+F49+I49+L49+O49</f>
        <v>0</v>
      </c>
      <c r="AL49" s="1"/>
      <c r="AM49" s="1"/>
      <c r="AN49" s="1"/>
    </row>
    <row r="50" spans="1:40" ht="10.5" x14ac:dyDescent="0.25">
      <c r="A50" s="48"/>
      <c r="B50" s="53" t="s">
        <v>25</v>
      </c>
      <c r="C50" s="68"/>
      <c r="D50" s="14"/>
      <c r="E50" s="6"/>
      <c r="F50" s="23"/>
      <c r="G50" s="14"/>
      <c r="H50" s="6"/>
      <c r="I50" s="23"/>
      <c r="J50" s="14"/>
      <c r="K50" s="6"/>
      <c r="L50" s="23"/>
      <c r="M50" s="14"/>
      <c r="N50" s="6"/>
      <c r="O50" s="23"/>
      <c r="P50" s="94">
        <f>+F50+I50+L50+O50</f>
        <v>0</v>
      </c>
      <c r="AL50" s="1"/>
      <c r="AM50" s="1"/>
      <c r="AN50" s="1"/>
    </row>
    <row r="51" spans="1:40" ht="10.5" x14ac:dyDescent="0.25">
      <c r="A51" s="48"/>
      <c r="B51" s="54" t="s">
        <v>7</v>
      </c>
      <c r="C51" s="71"/>
      <c r="D51" s="37"/>
      <c r="E51" s="35"/>
      <c r="F51" s="38"/>
      <c r="G51" s="39"/>
      <c r="H51" s="35"/>
      <c r="I51" s="38"/>
      <c r="J51" s="39"/>
      <c r="K51" s="35"/>
      <c r="L51" s="38"/>
      <c r="M51" s="39"/>
      <c r="N51" s="35"/>
      <c r="O51" s="36"/>
      <c r="P51" s="95"/>
      <c r="AL51" s="1"/>
      <c r="AM51" s="1"/>
      <c r="AN51" s="1"/>
    </row>
    <row r="52" spans="1:40" ht="11" thickBot="1" x14ac:dyDescent="0.3">
      <c r="A52" s="48"/>
      <c r="B52" s="113" t="s">
        <v>7</v>
      </c>
      <c r="C52" s="72"/>
      <c r="D52" s="33"/>
      <c r="E52" s="31"/>
      <c r="F52" s="32"/>
      <c r="G52" s="30"/>
      <c r="H52" s="31"/>
      <c r="I52" s="32"/>
      <c r="J52" s="33"/>
      <c r="K52" s="31"/>
      <c r="L52" s="32"/>
      <c r="M52" s="33"/>
      <c r="N52" s="31"/>
      <c r="O52" s="32"/>
      <c r="P52" s="28">
        <f>+F52+I52+L52+O52</f>
        <v>0</v>
      </c>
      <c r="AL52" s="1"/>
      <c r="AM52" s="1"/>
      <c r="AN52" s="1"/>
    </row>
    <row r="53" spans="1:40" ht="11" thickBot="1" x14ac:dyDescent="0.3">
      <c r="A53" s="61"/>
      <c r="B53" s="62" t="s">
        <v>6</v>
      </c>
      <c r="C53" s="84"/>
      <c r="D53" s="85"/>
      <c r="E53" s="25"/>
      <c r="F53" s="26">
        <f>SUM(F26:F52)</f>
        <v>0</v>
      </c>
      <c r="G53" s="24"/>
      <c r="H53" s="25"/>
      <c r="I53" s="26">
        <f>SUM(I26:I52)</f>
        <v>0</v>
      </c>
      <c r="J53" s="24"/>
      <c r="K53" s="25"/>
      <c r="L53" s="26">
        <f>SUM(L26:L52)</f>
        <v>0</v>
      </c>
      <c r="M53" s="24"/>
      <c r="N53" s="25"/>
      <c r="O53" s="26">
        <f>SUM(O26:O52)</f>
        <v>0</v>
      </c>
      <c r="P53" s="34">
        <f>SUM(P26:P52)</f>
        <v>0</v>
      </c>
      <c r="AL53" s="1"/>
      <c r="AM53" s="1"/>
      <c r="AN53" s="1"/>
    </row>
    <row r="54" spans="1:40" ht="12.5" x14ac:dyDescent="0.25">
      <c r="B54" s="104"/>
      <c r="C54" s="104"/>
      <c r="D54" s="77"/>
      <c r="E54" s="77"/>
      <c r="F54" s="77"/>
      <c r="G54" s="78"/>
      <c r="H54" s="105"/>
      <c r="I54" s="1"/>
      <c r="L54" s="1"/>
      <c r="M54" s="1"/>
      <c r="N54" s="1"/>
      <c r="O54" s="1"/>
      <c r="P54" s="1"/>
      <c r="Q54" s="1"/>
      <c r="R54" s="1"/>
      <c r="S54" s="1"/>
      <c r="T54" s="1"/>
      <c r="U54" s="1"/>
      <c r="X54" s="1"/>
      <c r="Y54" s="1"/>
      <c r="Z54" s="1"/>
    </row>
    <row r="56" spans="1:40" ht="13.5" thickBot="1" x14ac:dyDescent="0.35">
      <c r="A56" s="43" t="s">
        <v>52</v>
      </c>
      <c r="C56" s="64"/>
      <c r="P56" s="1"/>
      <c r="W56" s="8"/>
      <c r="AL56" s="1"/>
      <c r="AM56" s="1"/>
      <c r="AN56" s="1"/>
    </row>
    <row r="57" spans="1:40" ht="13" x14ac:dyDescent="0.3">
      <c r="A57" s="29"/>
      <c r="B57" s="59"/>
      <c r="C57" s="65"/>
      <c r="D57" s="115" t="s">
        <v>53</v>
      </c>
      <c r="E57" s="115"/>
      <c r="F57" s="116"/>
      <c r="G57" s="114" t="s">
        <v>54</v>
      </c>
      <c r="H57" s="115"/>
      <c r="I57" s="116"/>
      <c r="J57" s="114" t="s">
        <v>55</v>
      </c>
      <c r="K57" s="115"/>
      <c r="L57" s="116"/>
      <c r="M57" s="114" t="s">
        <v>56</v>
      </c>
      <c r="N57" s="115"/>
      <c r="O57" s="116"/>
      <c r="P57" s="42" t="s">
        <v>10</v>
      </c>
      <c r="AL57" s="1"/>
      <c r="AM57" s="1"/>
      <c r="AN57" s="1"/>
    </row>
    <row r="58" spans="1:40" ht="13" x14ac:dyDescent="0.3">
      <c r="A58" s="47"/>
      <c r="B58" s="51"/>
      <c r="C58" s="79"/>
      <c r="D58" s="80"/>
      <c r="E58" s="80" t="s">
        <v>38</v>
      </c>
      <c r="F58" s="81"/>
      <c r="G58" s="82"/>
      <c r="H58" s="80" t="s">
        <v>39</v>
      </c>
      <c r="I58" s="81"/>
      <c r="J58" s="82"/>
      <c r="K58" s="80" t="s">
        <v>40</v>
      </c>
      <c r="L58" s="81"/>
      <c r="M58" s="82"/>
      <c r="N58" s="80" t="s">
        <v>41</v>
      </c>
      <c r="O58" s="81"/>
      <c r="P58" s="83"/>
      <c r="AL58" s="1"/>
      <c r="AM58" s="1"/>
      <c r="AN58" s="1"/>
    </row>
    <row r="59" spans="1:40" ht="10.5" x14ac:dyDescent="0.25">
      <c r="A59" s="45"/>
      <c r="B59" s="49" t="s">
        <v>0</v>
      </c>
      <c r="C59" s="66" t="s">
        <v>15</v>
      </c>
      <c r="D59" s="10" t="s">
        <v>1</v>
      </c>
      <c r="E59" s="3" t="s">
        <v>4</v>
      </c>
      <c r="F59" s="16" t="s">
        <v>2</v>
      </c>
      <c r="G59" s="15" t="s">
        <v>1</v>
      </c>
      <c r="H59" s="3" t="s">
        <v>4</v>
      </c>
      <c r="I59" s="16" t="s">
        <v>2</v>
      </c>
      <c r="J59" s="15" t="s">
        <v>1</v>
      </c>
      <c r="K59" s="3" t="s">
        <v>4</v>
      </c>
      <c r="L59" s="16" t="s">
        <v>2</v>
      </c>
      <c r="M59" s="15" t="s">
        <v>1</v>
      </c>
      <c r="N59" s="3" t="s">
        <v>4</v>
      </c>
      <c r="O59" s="16" t="s">
        <v>2</v>
      </c>
      <c r="P59" s="27" t="s">
        <v>3</v>
      </c>
      <c r="AL59" s="1"/>
      <c r="AM59" s="1"/>
      <c r="AN59" s="1"/>
    </row>
    <row r="60" spans="1:40" ht="10.5" x14ac:dyDescent="0.25">
      <c r="A60" s="46"/>
      <c r="B60" s="50"/>
      <c r="C60" s="67"/>
      <c r="D60" s="11" t="s">
        <v>11</v>
      </c>
      <c r="E60" s="4" t="s">
        <v>11</v>
      </c>
      <c r="F60" s="18" t="s">
        <v>9</v>
      </c>
      <c r="G60" s="17" t="s">
        <v>11</v>
      </c>
      <c r="H60" s="4" t="s">
        <v>11</v>
      </c>
      <c r="I60" s="18" t="s">
        <v>9</v>
      </c>
      <c r="J60" s="17" t="s">
        <v>11</v>
      </c>
      <c r="K60" s="4" t="s">
        <v>11</v>
      </c>
      <c r="L60" s="18" t="s">
        <v>9</v>
      </c>
      <c r="M60" s="17" t="s">
        <v>11</v>
      </c>
      <c r="N60" s="4" t="s">
        <v>11</v>
      </c>
      <c r="O60" s="18" t="s">
        <v>9</v>
      </c>
      <c r="P60" s="27" t="s">
        <v>9</v>
      </c>
      <c r="AL60" s="1"/>
      <c r="AM60" s="1"/>
      <c r="AN60" s="1"/>
    </row>
    <row r="61" spans="1:40" ht="10.5" x14ac:dyDescent="0.25">
      <c r="A61" s="47"/>
      <c r="B61" s="51"/>
      <c r="C61" s="79"/>
      <c r="D61" s="12" t="s">
        <v>8</v>
      </c>
      <c r="E61" s="5" t="s">
        <v>8</v>
      </c>
      <c r="F61" s="20"/>
      <c r="G61" s="19" t="s">
        <v>8</v>
      </c>
      <c r="H61" s="5" t="s">
        <v>8</v>
      </c>
      <c r="I61" s="20"/>
      <c r="J61" s="19" t="s">
        <v>8</v>
      </c>
      <c r="K61" s="5" t="s">
        <v>8</v>
      </c>
      <c r="L61" s="20"/>
      <c r="M61" s="19" t="s">
        <v>8</v>
      </c>
      <c r="N61" s="5" t="s">
        <v>8</v>
      </c>
      <c r="O61" s="20"/>
      <c r="P61" s="60"/>
      <c r="AL61" s="1"/>
      <c r="AM61" s="1"/>
      <c r="AN61" s="1"/>
    </row>
    <row r="62" spans="1:40" ht="10.5" x14ac:dyDescent="0.25">
      <c r="A62" s="47"/>
      <c r="B62" s="49" t="s">
        <v>22</v>
      </c>
      <c r="C62" s="79"/>
      <c r="D62" s="12"/>
      <c r="E62" s="5"/>
      <c r="F62" s="20"/>
      <c r="G62" s="19"/>
      <c r="H62" s="5"/>
      <c r="I62" s="20"/>
      <c r="J62" s="19"/>
      <c r="K62" s="5"/>
      <c r="L62" s="20"/>
      <c r="M62" s="19"/>
      <c r="N62" s="5"/>
      <c r="O62" s="20"/>
      <c r="P62" s="27"/>
      <c r="AL62" s="1"/>
      <c r="AM62" s="1"/>
      <c r="AN62" s="1"/>
    </row>
    <row r="63" spans="1:40" ht="10.5" x14ac:dyDescent="0.25">
      <c r="A63" s="48"/>
      <c r="B63" s="52" t="s">
        <v>5</v>
      </c>
      <c r="C63" s="86"/>
      <c r="D63" s="13"/>
      <c r="E63" s="7"/>
      <c r="F63" s="87">
        <f t="shared" ref="F63:F72" si="6">D63*E63</f>
        <v>0</v>
      </c>
      <c r="G63" s="21"/>
      <c r="H63" s="7"/>
      <c r="I63" s="87">
        <f t="shared" ref="I63:I72" si="7">G63*H63</f>
        <v>0</v>
      </c>
      <c r="J63" s="21"/>
      <c r="K63" s="7"/>
      <c r="L63" s="22">
        <f t="shared" ref="L63:L72" si="8">J63*K63</f>
        <v>0</v>
      </c>
      <c r="M63" s="21"/>
      <c r="N63" s="7"/>
      <c r="O63" s="22">
        <f t="shared" ref="O63:O72" si="9">M63*N63</f>
        <v>0</v>
      </c>
      <c r="P63" s="28">
        <f t="shared" ref="P63:P72" si="10">+F63+I63+L63+O63</f>
        <v>0</v>
      </c>
      <c r="AL63" s="1"/>
      <c r="AM63" s="1"/>
      <c r="AN63" s="1"/>
    </row>
    <row r="64" spans="1:40" ht="10.5" x14ac:dyDescent="0.25">
      <c r="A64" s="48"/>
      <c r="B64" s="53" t="s">
        <v>16</v>
      </c>
      <c r="C64" s="68"/>
      <c r="D64" s="13"/>
      <c r="E64" s="7"/>
      <c r="F64" s="87">
        <f t="shared" si="6"/>
        <v>0</v>
      </c>
      <c r="G64" s="21"/>
      <c r="H64" s="7"/>
      <c r="I64" s="87">
        <f t="shared" si="7"/>
        <v>0</v>
      </c>
      <c r="J64" s="21"/>
      <c r="K64" s="7"/>
      <c r="L64" s="22">
        <f t="shared" si="8"/>
        <v>0</v>
      </c>
      <c r="M64" s="21"/>
      <c r="N64" s="7"/>
      <c r="O64" s="22">
        <f t="shared" si="9"/>
        <v>0</v>
      </c>
      <c r="P64" s="28">
        <f t="shared" si="10"/>
        <v>0</v>
      </c>
      <c r="AL64" s="1"/>
      <c r="AM64" s="1"/>
      <c r="AN64" s="1"/>
    </row>
    <row r="65" spans="1:40" ht="10.5" x14ac:dyDescent="0.25">
      <c r="A65" s="48"/>
      <c r="B65" s="53" t="s">
        <v>17</v>
      </c>
      <c r="C65" s="69"/>
      <c r="D65" s="13"/>
      <c r="E65" s="7"/>
      <c r="F65" s="87">
        <f t="shared" si="6"/>
        <v>0</v>
      </c>
      <c r="G65" s="21"/>
      <c r="H65" s="7"/>
      <c r="I65" s="87">
        <f t="shared" si="7"/>
        <v>0</v>
      </c>
      <c r="J65" s="21"/>
      <c r="K65" s="7"/>
      <c r="L65" s="22">
        <f t="shared" si="8"/>
        <v>0</v>
      </c>
      <c r="M65" s="21"/>
      <c r="N65" s="7"/>
      <c r="O65" s="22">
        <f t="shared" si="9"/>
        <v>0</v>
      </c>
      <c r="P65" s="28">
        <f t="shared" si="10"/>
        <v>0</v>
      </c>
      <c r="AL65" s="1"/>
      <c r="AM65" s="1"/>
      <c r="AN65" s="1"/>
    </row>
    <row r="66" spans="1:40" ht="10.5" x14ac:dyDescent="0.25">
      <c r="A66" s="48"/>
      <c r="B66" s="53" t="s">
        <v>18</v>
      </c>
      <c r="C66" s="69"/>
      <c r="D66" s="13"/>
      <c r="E66" s="7"/>
      <c r="F66" s="87">
        <f t="shared" si="6"/>
        <v>0</v>
      </c>
      <c r="G66" s="21"/>
      <c r="H66" s="7"/>
      <c r="I66" s="87">
        <f t="shared" si="7"/>
        <v>0</v>
      </c>
      <c r="J66" s="21"/>
      <c r="K66" s="7"/>
      <c r="L66" s="22">
        <f t="shared" si="8"/>
        <v>0</v>
      </c>
      <c r="M66" s="21"/>
      <c r="N66" s="7"/>
      <c r="O66" s="22">
        <f t="shared" si="9"/>
        <v>0</v>
      </c>
      <c r="P66" s="28">
        <f t="shared" si="10"/>
        <v>0</v>
      </c>
      <c r="AL66" s="1"/>
      <c r="AM66" s="1"/>
      <c r="AN66" s="1"/>
    </row>
    <row r="67" spans="1:40" ht="10.5" x14ac:dyDescent="0.25">
      <c r="A67" s="48"/>
      <c r="B67" s="53" t="s">
        <v>19</v>
      </c>
      <c r="C67" s="69"/>
      <c r="D67" s="13"/>
      <c r="E67" s="7"/>
      <c r="F67" s="87">
        <f t="shared" si="6"/>
        <v>0</v>
      </c>
      <c r="G67" s="21"/>
      <c r="H67" s="7"/>
      <c r="I67" s="87">
        <f t="shared" si="7"/>
        <v>0</v>
      </c>
      <c r="J67" s="21"/>
      <c r="K67" s="7"/>
      <c r="L67" s="22">
        <f t="shared" si="8"/>
        <v>0</v>
      </c>
      <c r="M67" s="21"/>
      <c r="N67" s="7"/>
      <c r="O67" s="22">
        <f t="shared" si="9"/>
        <v>0</v>
      </c>
      <c r="P67" s="28">
        <f t="shared" si="10"/>
        <v>0</v>
      </c>
      <c r="AL67" s="1"/>
      <c r="AM67" s="1"/>
      <c r="AN67" s="1"/>
    </row>
    <row r="68" spans="1:40" ht="10.5" x14ac:dyDescent="0.25">
      <c r="A68" s="48"/>
      <c r="B68" s="53" t="s">
        <v>20</v>
      </c>
      <c r="C68" s="69"/>
      <c r="D68" s="13"/>
      <c r="E68" s="7"/>
      <c r="F68" s="87">
        <f t="shared" si="6"/>
        <v>0</v>
      </c>
      <c r="G68" s="21"/>
      <c r="H68" s="7"/>
      <c r="I68" s="87">
        <f t="shared" si="7"/>
        <v>0</v>
      </c>
      <c r="J68" s="21"/>
      <c r="K68" s="7"/>
      <c r="L68" s="22">
        <f t="shared" si="8"/>
        <v>0</v>
      </c>
      <c r="M68" s="21"/>
      <c r="N68" s="7"/>
      <c r="O68" s="22">
        <f t="shared" si="9"/>
        <v>0</v>
      </c>
      <c r="P68" s="28">
        <f t="shared" si="10"/>
        <v>0</v>
      </c>
      <c r="AL68" s="1"/>
      <c r="AM68" s="1"/>
      <c r="AN68" s="1"/>
    </row>
    <row r="69" spans="1:40" ht="10.5" x14ac:dyDescent="0.25">
      <c r="A69" s="48"/>
      <c r="B69" s="53" t="s">
        <v>32</v>
      </c>
      <c r="C69" s="69"/>
      <c r="D69" s="13"/>
      <c r="E69" s="7"/>
      <c r="F69" s="87">
        <f t="shared" si="6"/>
        <v>0</v>
      </c>
      <c r="G69" s="21"/>
      <c r="H69" s="7"/>
      <c r="I69" s="87">
        <f t="shared" si="7"/>
        <v>0</v>
      </c>
      <c r="J69" s="21"/>
      <c r="K69" s="7"/>
      <c r="L69" s="22">
        <f t="shared" si="8"/>
        <v>0</v>
      </c>
      <c r="M69" s="21"/>
      <c r="N69" s="7"/>
      <c r="O69" s="22">
        <f t="shared" si="9"/>
        <v>0</v>
      </c>
      <c r="P69" s="28">
        <f t="shared" si="10"/>
        <v>0</v>
      </c>
      <c r="AL69" s="1"/>
      <c r="AM69" s="1"/>
      <c r="AN69" s="1"/>
    </row>
    <row r="70" spans="1:40" ht="10.5" x14ac:dyDescent="0.25">
      <c r="A70" s="48"/>
      <c r="B70" s="53" t="s">
        <v>57</v>
      </c>
      <c r="C70" s="69"/>
      <c r="D70" s="13"/>
      <c r="E70" s="7"/>
      <c r="F70" s="87">
        <f t="shared" si="6"/>
        <v>0</v>
      </c>
      <c r="G70" s="21"/>
      <c r="H70" s="7"/>
      <c r="I70" s="87">
        <f t="shared" si="7"/>
        <v>0</v>
      </c>
      <c r="J70" s="21"/>
      <c r="K70" s="7"/>
      <c r="L70" s="22">
        <f t="shared" si="8"/>
        <v>0</v>
      </c>
      <c r="M70" s="21"/>
      <c r="N70" s="7"/>
      <c r="O70" s="22">
        <f t="shared" si="9"/>
        <v>0</v>
      </c>
      <c r="P70" s="28">
        <f t="shared" si="10"/>
        <v>0</v>
      </c>
      <c r="AL70" s="1"/>
      <c r="AM70" s="1"/>
      <c r="AN70" s="1"/>
    </row>
    <row r="71" spans="1:40" ht="10.5" x14ac:dyDescent="0.25">
      <c r="A71" s="48"/>
      <c r="B71" s="53" t="s">
        <v>58</v>
      </c>
      <c r="C71" s="69"/>
      <c r="D71" s="13"/>
      <c r="E71" s="7"/>
      <c r="F71" s="87">
        <f t="shared" si="6"/>
        <v>0</v>
      </c>
      <c r="G71" s="21"/>
      <c r="H71" s="7"/>
      <c r="I71" s="87">
        <f t="shared" si="7"/>
        <v>0</v>
      </c>
      <c r="J71" s="21"/>
      <c r="K71" s="7"/>
      <c r="L71" s="22">
        <f t="shared" si="8"/>
        <v>0</v>
      </c>
      <c r="M71" s="21"/>
      <c r="N71" s="7"/>
      <c r="O71" s="22">
        <f t="shared" si="9"/>
        <v>0</v>
      </c>
      <c r="P71" s="28">
        <f t="shared" si="10"/>
        <v>0</v>
      </c>
      <c r="AL71" s="1"/>
      <c r="AM71" s="1"/>
      <c r="AN71" s="1"/>
    </row>
    <row r="72" spans="1:40" ht="10.5" x14ac:dyDescent="0.25">
      <c r="A72" s="48"/>
      <c r="B72" s="53" t="s">
        <v>59</v>
      </c>
      <c r="C72" s="69"/>
      <c r="D72" s="13"/>
      <c r="E72" s="7"/>
      <c r="F72" s="87">
        <f t="shared" si="6"/>
        <v>0</v>
      </c>
      <c r="G72" s="21"/>
      <c r="H72" s="7"/>
      <c r="I72" s="87">
        <f t="shared" si="7"/>
        <v>0</v>
      </c>
      <c r="J72" s="21"/>
      <c r="K72" s="7"/>
      <c r="L72" s="22">
        <f t="shared" si="8"/>
        <v>0</v>
      </c>
      <c r="M72" s="21"/>
      <c r="N72" s="7"/>
      <c r="O72" s="22">
        <f t="shared" si="9"/>
        <v>0</v>
      </c>
      <c r="P72" s="28">
        <f t="shared" si="10"/>
        <v>0</v>
      </c>
      <c r="AL72" s="1"/>
      <c r="AM72" s="1"/>
      <c r="AN72" s="1"/>
    </row>
    <row r="73" spans="1:40" ht="10.5" x14ac:dyDescent="0.25">
      <c r="A73" s="48"/>
      <c r="B73" s="90" t="s">
        <v>21</v>
      </c>
      <c r="C73" s="89"/>
      <c r="D73" s="37"/>
      <c r="E73" s="35"/>
      <c r="F73" s="36"/>
      <c r="G73" s="37"/>
      <c r="H73" s="35"/>
      <c r="I73" s="36"/>
      <c r="J73" s="37"/>
      <c r="K73" s="35"/>
      <c r="L73" s="36"/>
      <c r="M73" s="35"/>
      <c r="N73" s="35"/>
      <c r="O73" s="36"/>
      <c r="P73" s="88"/>
      <c r="AL73" s="1"/>
      <c r="AM73" s="1"/>
      <c r="AN73" s="1"/>
    </row>
    <row r="74" spans="1:40" ht="10.5" x14ac:dyDescent="0.25">
      <c r="A74" s="48"/>
      <c r="B74" s="52" t="s">
        <v>12</v>
      </c>
      <c r="C74" s="69"/>
      <c r="D74" s="13"/>
      <c r="E74" s="7"/>
      <c r="F74" s="87">
        <f>D74*E74</f>
        <v>0</v>
      </c>
      <c r="G74" s="13"/>
      <c r="H74" s="7"/>
      <c r="I74" s="87">
        <f>G74*H74</f>
        <v>0</v>
      </c>
      <c r="J74" s="13"/>
      <c r="K74" s="7"/>
      <c r="L74" s="22">
        <f>J74*K74</f>
        <v>0</v>
      </c>
      <c r="M74" s="21"/>
      <c r="N74" s="7"/>
      <c r="O74" s="22">
        <f>M74*N74</f>
        <v>0</v>
      </c>
      <c r="P74" s="28">
        <f>+F74+I74+L74+O74</f>
        <v>0</v>
      </c>
      <c r="AL74" s="1"/>
      <c r="AM74" s="1"/>
      <c r="AN74" s="1"/>
    </row>
    <row r="75" spans="1:40" ht="10.5" x14ac:dyDescent="0.25">
      <c r="A75" s="48"/>
      <c r="B75" s="52" t="s">
        <v>13</v>
      </c>
      <c r="C75" s="69"/>
      <c r="D75" s="14"/>
      <c r="E75" s="6"/>
      <c r="F75" s="23"/>
      <c r="G75" s="40"/>
      <c r="H75" s="6"/>
      <c r="I75" s="23"/>
      <c r="J75" s="40"/>
      <c r="K75" s="6"/>
      <c r="L75" s="23"/>
      <c r="M75" s="40"/>
      <c r="N75" s="6"/>
      <c r="O75" s="23"/>
      <c r="P75" s="28">
        <f>+F75+I75+L75+O75</f>
        <v>0</v>
      </c>
      <c r="AL75" s="1"/>
      <c r="AM75" s="1"/>
      <c r="AN75" s="1"/>
    </row>
    <row r="76" spans="1:40" ht="10.5" x14ac:dyDescent="0.25">
      <c r="A76" s="48"/>
      <c r="B76" s="55" t="s">
        <v>33</v>
      </c>
      <c r="C76" s="70"/>
      <c r="D76" s="37"/>
      <c r="E76" s="35"/>
      <c r="F76" s="36"/>
      <c r="G76" s="37"/>
      <c r="H76" s="35"/>
      <c r="I76" s="36"/>
      <c r="J76" s="37"/>
      <c r="K76" s="35"/>
      <c r="L76" s="36"/>
      <c r="M76" s="37"/>
      <c r="N76" s="35"/>
      <c r="O76" s="36"/>
      <c r="P76" s="41"/>
      <c r="AL76" s="1"/>
      <c r="AM76" s="1"/>
      <c r="AN76" s="1"/>
    </row>
    <row r="77" spans="1:40" ht="10.5" x14ac:dyDescent="0.25">
      <c r="A77" s="48"/>
      <c r="B77" s="53" t="s">
        <v>23</v>
      </c>
      <c r="C77" s="68"/>
      <c r="D77" s="14"/>
      <c r="E77" s="6"/>
      <c r="F77" s="23"/>
      <c r="G77" s="14"/>
      <c r="H77" s="6"/>
      <c r="I77" s="23"/>
      <c r="J77" s="14"/>
      <c r="K77" s="6"/>
      <c r="L77" s="23"/>
      <c r="M77" s="14"/>
      <c r="N77" s="6"/>
      <c r="O77" s="23"/>
      <c r="P77" s="28">
        <f>+F77+I77+L77+O77</f>
        <v>0</v>
      </c>
      <c r="AL77" s="1"/>
      <c r="AM77" s="1"/>
      <c r="AN77" s="1"/>
    </row>
    <row r="78" spans="1:40" ht="10.5" x14ac:dyDescent="0.25">
      <c r="A78" s="48"/>
      <c r="B78" s="56" t="s">
        <v>34</v>
      </c>
      <c r="C78" s="70"/>
      <c r="D78" s="37"/>
      <c r="E78" s="35"/>
      <c r="F78" s="36"/>
      <c r="G78" s="35"/>
      <c r="H78" s="35"/>
      <c r="I78" s="36"/>
      <c r="J78" s="35"/>
      <c r="K78" s="35"/>
      <c r="L78" s="36"/>
      <c r="M78" s="35"/>
      <c r="N78" s="35"/>
      <c r="O78" s="36"/>
      <c r="P78" s="41"/>
      <c r="AL78" s="1"/>
      <c r="AM78" s="1"/>
      <c r="AN78" s="1"/>
    </row>
    <row r="79" spans="1:40" ht="10.5" x14ac:dyDescent="0.25">
      <c r="A79" s="48"/>
      <c r="B79" s="53" t="s">
        <v>26</v>
      </c>
      <c r="C79" s="69"/>
      <c r="D79" s="14"/>
      <c r="E79" s="6"/>
      <c r="F79" s="23"/>
      <c r="G79" s="14"/>
      <c r="H79" s="6"/>
      <c r="I79" s="23"/>
      <c r="J79" s="14"/>
      <c r="K79" s="6"/>
      <c r="L79" s="23"/>
      <c r="M79" s="14"/>
      <c r="N79" s="6"/>
      <c r="O79" s="23"/>
      <c r="P79" s="28">
        <f t="shared" ref="P79:P84" si="11">+F79+I79+L79+O79</f>
        <v>0</v>
      </c>
      <c r="AL79" s="1"/>
      <c r="AM79" s="1"/>
      <c r="AN79" s="1"/>
    </row>
    <row r="80" spans="1:40" ht="10.5" x14ac:dyDescent="0.25">
      <c r="A80" s="48"/>
      <c r="B80" s="53" t="s">
        <v>27</v>
      </c>
      <c r="C80" s="69"/>
      <c r="D80" s="14"/>
      <c r="E80" s="6"/>
      <c r="F80" s="23"/>
      <c r="G80" s="14"/>
      <c r="H80" s="6"/>
      <c r="I80" s="23"/>
      <c r="J80" s="14"/>
      <c r="K80" s="6"/>
      <c r="L80" s="23"/>
      <c r="M80" s="14"/>
      <c r="N80" s="6"/>
      <c r="O80" s="23"/>
      <c r="P80" s="28">
        <f t="shared" si="11"/>
        <v>0</v>
      </c>
      <c r="AL80" s="1"/>
      <c r="AM80" s="1"/>
      <c r="AN80" s="1"/>
    </row>
    <row r="81" spans="1:40" ht="10.5" x14ac:dyDescent="0.25">
      <c r="A81" s="48"/>
      <c r="B81" s="53" t="s">
        <v>28</v>
      </c>
      <c r="C81" s="68"/>
      <c r="D81" s="14"/>
      <c r="E81" s="6"/>
      <c r="F81" s="23"/>
      <c r="G81" s="14"/>
      <c r="H81" s="6"/>
      <c r="I81" s="23"/>
      <c r="J81" s="14"/>
      <c r="K81" s="6"/>
      <c r="L81" s="23"/>
      <c r="M81" s="14"/>
      <c r="N81" s="6"/>
      <c r="O81" s="23"/>
      <c r="P81" s="28">
        <f t="shared" si="11"/>
        <v>0</v>
      </c>
      <c r="AL81" s="1"/>
      <c r="AM81" s="1"/>
      <c r="AN81" s="1"/>
    </row>
    <row r="82" spans="1:40" ht="10.5" x14ac:dyDescent="0.25">
      <c r="A82" s="48"/>
      <c r="B82" s="53" t="s">
        <v>29</v>
      </c>
      <c r="C82" s="69"/>
      <c r="D82" s="14"/>
      <c r="E82" s="6"/>
      <c r="F82" s="23"/>
      <c r="G82" s="14"/>
      <c r="H82" s="6"/>
      <c r="I82" s="23"/>
      <c r="J82" s="14"/>
      <c r="K82" s="6"/>
      <c r="L82" s="23"/>
      <c r="M82" s="14"/>
      <c r="N82" s="6"/>
      <c r="O82" s="23"/>
      <c r="P82" s="28">
        <f t="shared" si="11"/>
        <v>0</v>
      </c>
      <c r="AL82" s="1"/>
      <c r="AM82" s="1"/>
      <c r="AN82" s="1"/>
    </row>
    <row r="83" spans="1:40" ht="10.5" x14ac:dyDescent="0.25">
      <c r="A83" s="48"/>
      <c r="B83" s="53" t="s">
        <v>30</v>
      </c>
      <c r="C83" s="69"/>
      <c r="D83" s="14"/>
      <c r="E83" s="6"/>
      <c r="F83" s="23"/>
      <c r="G83" s="14"/>
      <c r="H83" s="6"/>
      <c r="I83" s="23"/>
      <c r="J83" s="14"/>
      <c r="K83" s="6"/>
      <c r="L83" s="23"/>
      <c r="M83" s="14"/>
      <c r="N83" s="6"/>
      <c r="O83" s="23"/>
      <c r="P83" s="28">
        <f t="shared" si="11"/>
        <v>0</v>
      </c>
      <c r="AL83" s="1"/>
      <c r="AM83" s="1"/>
      <c r="AN83" s="1"/>
    </row>
    <row r="84" spans="1:40" ht="10.5" x14ac:dyDescent="0.25">
      <c r="A84" s="48"/>
      <c r="B84" s="53" t="s">
        <v>31</v>
      </c>
      <c r="C84" s="69"/>
      <c r="D84" s="14"/>
      <c r="E84" s="6"/>
      <c r="F84" s="23"/>
      <c r="G84" s="14"/>
      <c r="H84" s="6"/>
      <c r="I84" s="23"/>
      <c r="J84" s="14"/>
      <c r="K84" s="6"/>
      <c r="L84" s="23"/>
      <c r="M84" s="14"/>
      <c r="N84" s="6"/>
      <c r="O84" s="23"/>
      <c r="P84" s="28">
        <f t="shared" si="11"/>
        <v>0</v>
      </c>
      <c r="AL84" s="1"/>
      <c r="AM84" s="1"/>
      <c r="AN84" s="1"/>
    </row>
    <row r="85" spans="1:40" ht="10.5" x14ac:dyDescent="0.25">
      <c r="A85" s="48"/>
      <c r="B85" s="57" t="s">
        <v>14</v>
      </c>
      <c r="C85" s="70"/>
      <c r="D85" s="37"/>
      <c r="E85" s="35"/>
      <c r="F85" s="38"/>
      <c r="G85" s="39"/>
      <c r="H85" s="35"/>
      <c r="I85" s="38"/>
      <c r="J85" s="39"/>
      <c r="K85" s="35"/>
      <c r="L85" s="38"/>
      <c r="M85" s="39"/>
      <c r="N85" s="35"/>
      <c r="O85" s="36"/>
      <c r="P85" s="95"/>
      <c r="AL85" s="1"/>
      <c r="AM85" s="1"/>
      <c r="AN85" s="1"/>
    </row>
    <row r="86" spans="1:40" ht="10.5" x14ac:dyDescent="0.25">
      <c r="A86" s="48"/>
      <c r="B86" s="53" t="s">
        <v>24</v>
      </c>
      <c r="C86" s="69"/>
      <c r="D86" s="14"/>
      <c r="E86" s="6"/>
      <c r="F86" s="23"/>
      <c r="G86" s="14"/>
      <c r="H86" s="6"/>
      <c r="I86" s="23"/>
      <c r="J86" s="14"/>
      <c r="K86" s="6"/>
      <c r="L86" s="23"/>
      <c r="M86" s="14"/>
      <c r="N86" s="6"/>
      <c r="O86" s="23"/>
      <c r="P86" s="94">
        <f>+F86+I86+L86+O86</f>
        <v>0</v>
      </c>
      <c r="AL86" s="1"/>
      <c r="AM86" s="1"/>
      <c r="AN86" s="1"/>
    </row>
    <row r="87" spans="1:40" ht="10.5" x14ac:dyDescent="0.25">
      <c r="A87" s="48"/>
      <c r="B87" s="53" t="s">
        <v>25</v>
      </c>
      <c r="C87" s="68"/>
      <c r="D87" s="14"/>
      <c r="E87" s="6"/>
      <c r="F87" s="23"/>
      <c r="G87" s="14"/>
      <c r="H87" s="6"/>
      <c r="I87" s="23"/>
      <c r="J87" s="14"/>
      <c r="K87" s="6"/>
      <c r="L87" s="23"/>
      <c r="M87" s="14"/>
      <c r="N87" s="6"/>
      <c r="O87" s="23"/>
      <c r="P87" s="94">
        <f>+F87+I87+L87+O87</f>
        <v>0</v>
      </c>
      <c r="AL87" s="1"/>
      <c r="AM87" s="1"/>
      <c r="AN87" s="1"/>
    </row>
    <row r="88" spans="1:40" ht="10.5" x14ac:dyDescent="0.25">
      <c r="A88" s="48"/>
      <c r="B88" s="54" t="s">
        <v>7</v>
      </c>
      <c r="C88" s="71"/>
      <c r="D88" s="37"/>
      <c r="E88" s="35"/>
      <c r="F88" s="38"/>
      <c r="G88" s="39"/>
      <c r="H88" s="35"/>
      <c r="I88" s="38"/>
      <c r="J88" s="39"/>
      <c r="K88" s="35"/>
      <c r="L88" s="38"/>
      <c r="M88" s="39"/>
      <c r="N88" s="35"/>
      <c r="O88" s="36"/>
      <c r="P88" s="95"/>
      <c r="AL88" s="1"/>
      <c r="AM88" s="1"/>
      <c r="AN88" s="1"/>
    </row>
    <row r="89" spans="1:40" ht="11" thickBot="1" x14ac:dyDescent="0.3">
      <c r="A89" s="48"/>
      <c r="B89" s="58" t="s">
        <v>7</v>
      </c>
      <c r="C89" s="72"/>
      <c r="D89" s="33"/>
      <c r="E89" s="31"/>
      <c r="F89" s="32"/>
      <c r="G89" s="30"/>
      <c r="H89" s="31"/>
      <c r="I89" s="32"/>
      <c r="J89" s="33"/>
      <c r="K89" s="31"/>
      <c r="L89" s="32"/>
      <c r="M89" s="33"/>
      <c r="N89" s="31"/>
      <c r="O89" s="32"/>
      <c r="P89" s="28">
        <f>+F89+I89+L89+O89</f>
        <v>0</v>
      </c>
      <c r="AL89" s="1"/>
      <c r="AM89" s="1"/>
      <c r="AN89" s="1"/>
    </row>
    <row r="90" spans="1:40" ht="11" thickBot="1" x14ac:dyDescent="0.3">
      <c r="A90" s="61"/>
      <c r="B90" s="62" t="s">
        <v>6</v>
      </c>
      <c r="C90" s="84"/>
      <c r="D90" s="85"/>
      <c r="E90" s="25"/>
      <c r="F90" s="26">
        <f>SUM(F63:F89)</f>
        <v>0</v>
      </c>
      <c r="G90" s="24"/>
      <c r="H90" s="25"/>
      <c r="I90" s="26">
        <f>SUM(I63:I89)</f>
        <v>0</v>
      </c>
      <c r="J90" s="24"/>
      <c r="K90" s="25"/>
      <c r="L90" s="26">
        <f>SUM(L63:L89)</f>
        <v>0</v>
      </c>
      <c r="M90" s="24"/>
      <c r="N90" s="25"/>
      <c r="O90" s="26">
        <f>SUM(O63:O89)</f>
        <v>0</v>
      </c>
      <c r="P90" s="34">
        <f>SUM(P63:P89)</f>
        <v>0</v>
      </c>
      <c r="AL90" s="1"/>
      <c r="AM90" s="1"/>
      <c r="AN90" s="1"/>
    </row>
    <row r="93" spans="1:40" ht="13.5" thickBot="1" x14ac:dyDescent="0.35">
      <c r="A93" s="43" t="s">
        <v>60</v>
      </c>
      <c r="C93" s="64"/>
      <c r="P93" s="1"/>
      <c r="W93" s="8"/>
      <c r="AL93" s="1"/>
      <c r="AM93" s="1"/>
      <c r="AN93" s="1"/>
    </row>
    <row r="94" spans="1:40" ht="13" x14ac:dyDescent="0.3">
      <c r="A94" s="29"/>
      <c r="B94" s="59"/>
      <c r="C94" s="65"/>
      <c r="D94" s="115" t="s">
        <v>61</v>
      </c>
      <c r="E94" s="115"/>
      <c r="F94" s="116"/>
      <c r="G94" s="114" t="s">
        <v>62</v>
      </c>
      <c r="H94" s="115"/>
      <c r="I94" s="116"/>
      <c r="J94" s="114" t="s">
        <v>63</v>
      </c>
      <c r="K94" s="115"/>
      <c r="L94" s="116"/>
      <c r="M94" s="114" t="s">
        <v>65</v>
      </c>
      <c r="N94" s="115"/>
      <c r="O94" s="116"/>
      <c r="P94" s="42" t="s">
        <v>10</v>
      </c>
      <c r="AL94" s="1"/>
      <c r="AM94" s="1"/>
      <c r="AN94" s="1"/>
    </row>
    <row r="95" spans="1:40" ht="13" x14ac:dyDescent="0.3">
      <c r="A95" s="47"/>
      <c r="B95" s="51"/>
      <c r="C95" s="79"/>
      <c r="D95" s="80"/>
      <c r="E95" s="80" t="s">
        <v>38</v>
      </c>
      <c r="F95" s="81"/>
      <c r="G95" s="82"/>
      <c r="H95" s="80" t="s">
        <v>39</v>
      </c>
      <c r="I95" s="81"/>
      <c r="J95" s="82"/>
      <c r="K95" s="80" t="s">
        <v>40</v>
      </c>
      <c r="L95" s="81"/>
      <c r="M95" s="82"/>
      <c r="N95" s="80" t="s">
        <v>41</v>
      </c>
      <c r="O95" s="81"/>
      <c r="P95" s="83"/>
      <c r="AL95" s="1"/>
      <c r="AM95" s="1"/>
      <c r="AN95" s="1"/>
    </row>
    <row r="96" spans="1:40" ht="10.5" x14ac:dyDescent="0.25">
      <c r="A96" s="45"/>
      <c r="B96" s="49" t="s">
        <v>0</v>
      </c>
      <c r="C96" s="66" t="s">
        <v>15</v>
      </c>
      <c r="D96" s="10" t="s">
        <v>1</v>
      </c>
      <c r="E96" s="3" t="s">
        <v>4</v>
      </c>
      <c r="F96" s="16" t="s">
        <v>2</v>
      </c>
      <c r="G96" s="15" t="s">
        <v>1</v>
      </c>
      <c r="H96" s="3" t="s">
        <v>4</v>
      </c>
      <c r="I96" s="16" t="s">
        <v>2</v>
      </c>
      <c r="J96" s="15" t="s">
        <v>1</v>
      </c>
      <c r="K96" s="3" t="s">
        <v>4</v>
      </c>
      <c r="L96" s="16" t="s">
        <v>2</v>
      </c>
      <c r="M96" s="15" t="s">
        <v>1</v>
      </c>
      <c r="N96" s="3" t="s">
        <v>4</v>
      </c>
      <c r="O96" s="16" t="s">
        <v>2</v>
      </c>
      <c r="P96" s="27" t="s">
        <v>3</v>
      </c>
      <c r="AL96" s="1"/>
      <c r="AM96" s="1"/>
      <c r="AN96" s="1"/>
    </row>
    <row r="97" spans="1:40" ht="10.5" x14ac:dyDescent="0.25">
      <c r="A97" s="46"/>
      <c r="B97" s="50"/>
      <c r="C97" s="67"/>
      <c r="D97" s="11" t="s">
        <v>11</v>
      </c>
      <c r="E97" s="4" t="s">
        <v>11</v>
      </c>
      <c r="F97" s="18" t="s">
        <v>9</v>
      </c>
      <c r="G97" s="17" t="s">
        <v>11</v>
      </c>
      <c r="H97" s="4" t="s">
        <v>11</v>
      </c>
      <c r="I97" s="18" t="s">
        <v>9</v>
      </c>
      <c r="J97" s="17" t="s">
        <v>11</v>
      </c>
      <c r="K97" s="4" t="s">
        <v>11</v>
      </c>
      <c r="L97" s="18" t="s">
        <v>9</v>
      </c>
      <c r="M97" s="17" t="s">
        <v>11</v>
      </c>
      <c r="N97" s="4" t="s">
        <v>11</v>
      </c>
      <c r="O97" s="18" t="s">
        <v>9</v>
      </c>
      <c r="P97" s="27" t="s">
        <v>9</v>
      </c>
      <c r="AL97" s="1"/>
      <c r="AM97" s="1"/>
      <c r="AN97" s="1"/>
    </row>
    <row r="98" spans="1:40" ht="10.5" x14ac:dyDescent="0.25">
      <c r="A98" s="47"/>
      <c r="B98" s="51"/>
      <c r="C98" s="79"/>
      <c r="D98" s="12" t="s">
        <v>8</v>
      </c>
      <c r="E98" s="5" t="s">
        <v>8</v>
      </c>
      <c r="F98" s="20"/>
      <c r="G98" s="19" t="s">
        <v>8</v>
      </c>
      <c r="H98" s="5" t="s">
        <v>8</v>
      </c>
      <c r="I98" s="20"/>
      <c r="J98" s="19" t="s">
        <v>8</v>
      </c>
      <c r="K98" s="5" t="s">
        <v>8</v>
      </c>
      <c r="L98" s="20"/>
      <c r="M98" s="19" t="s">
        <v>8</v>
      </c>
      <c r="N98" s="5" t="s">
        <v>8</v>
      </c>
      <c r="O98" s="20"/>
      <c r="P98" s="60"/>
      <c r="AL98" s="1"/>
      <c r="AM98" s="1"/>
      <c r="AN98" s="1"/>
    </row>
    <row r="99" spans="1:40" ht="10.5" x14ac:dyDescent="0.25">
      <c r="A99" s="47"/>
      <c r="B99" s="49" t="s">
        <v>22</v>
      </c>
      <c r="C99" s="79"/>
      <c r="D99" s="12"/>
      <c r="E99" s="5"/>
      <c r="F99" s="20"/>
      <c r="G99" s="19"/>
      <c r="H99" s="5"/>
      <c r="I99" s="20"/>
      <c r="J99" s="19"/>
      <c r="K99" s="5"/>
      <c r="L99" s="20"/>
      <c r="M99" s="19"/>
      <c r="N99" s="5"/>
      <c r="O99" s="20"/>
      <c r="P99" s="27"/>
      <c r="AL99" s="1"/>
      <c r="AM99" s="1"/>
      <c r="AN99" s="1"/>
    </row>
    <row r="100" spans="1:40" ht="10.5" x14ac:dyDescent="0.25">
      <c r="A100" s="48"/>
      <c r="B100" s="52" t="s">
        <v>5</v>
      </c>
      <c r="C100" s="86"/>
      <c r="D100" s="13"/>
      <c r="E100" s="7"/>
      <c r="F100" s="87">
        <f t="shared" ref="F100:F109" si="12">D100*E100</f>
        <v>0</v>
      </c>
      <c r="G100" s="21"/>
      <c r="H100" s="7"/>
      <c r="I100" s="87">
        <f t="shared" ref="I100:I109" si="13">G100*H100</f>
        <v>0</v>
      </c>
      <c r="J100" s="21"/>
      <c r="K100" s="7"/>
      <c r="L100" s="22">
        <f t="shared" ref="L100:L109" si="14">J100*K100</f>
        <v>0</v>
      </c>
      <c r="M100" s="21"/>
      <c r="N100" s="7"/>
      <c r="O100" s="22">
        <f t="shared" ref="O100:O109" si="15">M100*N100</f>
        <v>0</v>
      </c>
      <c r="P100" s="28">
        <f t="shared" ref="P100:P109" si="16">+F100+I100+L100+O100</f>
        <v>0</v>
      </c>
      <c r="AL100" s="1"/>
      <c r="AM100" s="1"/>
      <c r="AN100" s="1"/>
    </row>
    <row r="101" spans="1:40" ht="10.5" x14ac:dyDescent="0.25">
      <c r="A101" s="48"/>
      <c r="B101" s="53" t="s">
        <v>16</v>
      </c>
      <c r="C101" s="68"/>
      <c r="D101" s="13"/>
      <c r="E101" s="7"/>
      <c r="F101" s="87">
        <f t="shared" si="12"/>
        <v>0</v>
      </c>
      <c r="G101" s="21"/>
      <c r="H101" s="7"/>
      <c r="I101" s="87">
        <f t="shared" si="13"/>
        <v>0</v>
      </c>
      <c r="J101" s="21"/>
      <c r="K101" s="7"/>
      <c r="L101" s="22">
        <f t="shared" si="14"/>
        <v>0</v>
      </c>
      <c r="M101" s="21"/>
      <c r="N101" s="7"/>
      <c r="O101" s="22">
        <f t="shared" si="15"/>
        <v>0</v>
      </c>
      <c r="P101" s="28">
        <f t="shared" si="16"/>
        <v>0</v>
      </c>
      <c r="AL101" s="1"/>
      <c r="AM101" s="1"/>
      <c r="AN101" s="1"/>
    </row>
    <row r="102" spans="1:40" ht="10.5" x14ac:dyDescent="0.25">
      <c r="A102" s="48"/>
      <c r="B102" s="53" t="s">
        <v>17</v>
      </c>
      <c r="C102" s="69"/>
      <c r="D102" s="13"/>
      <c r="E102" s="7"/>
      <c r="F102" s="87">
        <f t="shared" si="12"/>
        <v>0</v>
      </c>
      <c r="G102" s="21"/>
      <c r="H102" s="7"/>
      <c r="I102" s="87">
        <f t="shared" si="13"/>
        <v>0</v>
      </c>
      <c r="J102" s="21"/>
      <c r="K102" s="7"/>
      <c r="L102" s="22">
        <f t="shared" si="14"/>
        <v>0</v>
      </c>
      <c r="M102" s="21"/>
      <c r="N102" s="7"/>
      <c r="O102" s="22">
        <f t="shared" si="15"/>
        <v>0</v>
      </c>
      <c r="P102" s="28">
        <f t="shared" si="16"/>
        <v>0</v>
      </c>
      <c r="AL102" s="1"/>
      <c r="AM102" s="1"/>
      <c r="AN102" s="1"/>
    </row>
    <row r="103" spans="1:40" ht="10.5" x14ac:dyDescent="0.25">
      <c r="A103" s="48"/>
      <c r="B103" s="53" t="s">
        <v>18</v>
      </c>
      <c r="C103" s="69"/>
      <c r="D103" s="13"/>
      <c r="E103" s="7"/>
      <c r="F103" s="87">
        <f t="shared" si="12"/>
        <v>0</v>
      </c>
      <c r="G103" s="21"/>
      <c r="H103" s="7"/>
      <c r="I103" s="87">
        <f t="shared" si="13"/>
        <v>0</v>
      </c>
      <c r="J103" s="21"/>
      <c r="K103" s="7"/>
      <c r="L103" s="22">
        <f t="shared" si="14"/>
        <v>0</v>
      </c>
      <c r="M103" s="21"/>
      <c r="N103" s="7"/>
      <c r="O103" s="22">
        <f t="shared" si="15"/>
        <v>0</v>
      </c>
      <c r="P103" s="28">
        <f t="shared" si="16"/>
        <v>0</v>
      </c>
      <c r="AL103" s="1"/>
      <c r="AM103" s="1"/>
      <c r="AN103" s="1"/>
    </row>
    <row r="104" spans="1:40" ht="10.5" x14ac:dyDescent="0.25">
      <c r="A104" s="48"/>
      <c r="B104" s="53" t="s">
        <v>19</v>
      </c>
      <c r="C104" s="69"/>
      <c r="D104" s="13"/>
      <c r="E104" s="7"/>
      <c r="F104" s="87">
        <f t="shared" si="12"/>
        <v>0</v>
      </c>
      <c r="G104" s="21"/>
      <c r="H104" s="7"/>
      <c r="I104" s="87">
        <f t="shared" si="13"/>
        <v>0</v>
      </c>
      <c r="J104" s="21"/>
      <c r="K104" s="7"/>
      <c r="L104" s="22">
        <f t="shared" si="14"/>
        <v>0</v>
      </c>
      <c r="M104" s="21"/>
      <c r="N104" s="7"/>
      <c r="O104" s="22">
        <f t="shared" si="15"/>
        <v>0</v>
      </c>
      <c r="P104" s="28">
        <f t="shared" si="16"/>
        <v>0</v>
      </c>
      <c r="AL104" s="1"/>
      <c r="AM104" s="1"/>
      <c r="AN104" s="1"/>
    </row>
    <row r="105" spans="1:40" ht="10.5" x14ac:dyDescent="0.25">
      <c r="A105" s="48"/>
      <c r="B105" s="53" t="s">
        <v>20</v>
      </c>
      <c r="C105" s="69"/>
      <c r="D105" s="13"/>
      <c r="E105" s="7"/>
      <c r="F105" s="87">
        <f t="shared" si="12"/>
        <v>0</v>
      </c>
      <c r="G105" s="21"/>
      <c r="H105" s="7"/>
      <c r="I105" s="87">
        <f t="shared" si="13"/>
        <v>0</v>
      </c>
      <c r="J105" s="21"/>
      <c r="K105" s="7"/>
      <c r="L105" s="22">
        <f t="shared" si="14"/>
        <v>0</v>
      </c>
      <c r="M105" s="21"/>
      <c r="N105" s="7"/>
      <c r="O105" s="22">
        <f t="shared" si="15"/>
        <v>0</v>
      </c>
      <c r="P105" s="28">
        <f t="shared" si="16"/>
        <v>0</v>
      </c>
      <c r="AL105" s="1"/>
      <c r="AM105" s="1"/>
      <c r="AN105" s="1"/>
    </row>
    <row r="106" spans="1:40" ht="10.5" x14ac:dyDescent="0.25">
      <c r="A106" s="48"/>
      <c r="B106" s="53" t="s">
        <v>32</v>
      </c>
      <c r="C106" s="69"/>
      <c r="D106" s="13"/>
      <c r="E106" s="7"/>
      <c r="F106" s="87">
        <f t="shared" si="12"/>
        <v>0</v>
      </c>
      <c r="G106" s="21"/>
      <c r="H106" s="7"/>
      <c r="I106" s="87">
        <f t="shared" si="13"/>
        <v>0</v>
      </c>
      <c r="J106" s="21"/>
      <c r="K106" s="7"/>
      <c r="L106" s="22">
        <f t="shared" si="14"/>
        <v>0</v>
      </c>
      <c r="M106" s="21"/>
      <c r="N106" s="7"/>
      <c r="O106" s="22">
        <f t="shared" si="15"/>
        <v>0</v>
      </c>
      <c r="P106" s="28">
        <f t="shared" si="16"/>
        <v>0</v>
      </c>
      <c r="AL106" s="1"/>
      <c r="AM106" s="1"/>
      <c r="AN106" s="1"/>
    </row>
    <row r="107" spans="1:40" ht="10.5" x14ac:dyDescent="0.25">
      <c r="A107" s="48"/>
      <c r="B107" s="53" t="s">
        <v>57</v>
      </c>
      <c r="C107" s="69"/>
      <c r="D107" s="13"/>
      <c r="E107" s="7"/>
      <c r="F107" s="87">
        <f t="shared" si="12"/>
        <v>0</v>
      </c>
      <c r="G107" s="21"/>
      <c r="H107" s="7"/>
      <c r="I107" s="87">
        <f t="shared" si="13"/>
        <v>0</v>
      </c>
      <c r="J107" s="21"/>
      <c r="K107" s="7"/>
      <c r="L107" s="22">
        <f t="shared" si="14"/>
        <v>0</v>
      </c>
      <c r="M107" s="21"/>
      <c r="N107" s="7"/>
      <c r="O107" s="22">
        <f t="shared" si="15"/>
        <v>0</v>
      </c>
      <c r="P107" s="28">
        <f t="shared" si="16"/>
        <v>0</v>
      </c>
      <c r="AL107" s="1"/>
      <c r="AM107" s="1"/>
      <c r="AN107" s="1"/>
    </row>
    <row r="108" spans="1:40" ht="10.5" x14ac:dyDescent="0.25">
      <c r="A108" s="48"/>
      <c r="B108" s="53" t="s">
        <v>58</v>
      </c>
      <c r="C108" s="69"/>
      <c r="D108" s="13"/>
      <c r="E108" s="7"/>
      <c r="F108" s="87">
        <f t="shared" si="12"/>
        <v>0</v>
      </c>
      <c r="G108" s="21"/>
      <c r="H108" s="7"/>
      <c r="I108" s="87">
        <f t="shared" si="13"/>
        <v>0</v>
      </c>
      <c r="J108" s="21"/>
      <c r="K108" s="7"/>
      <c r="L108" s="22">
        <f t="shared" si="14"/>
        <v>0</v>
      </c>
      <c r="M108" s="21"/>
      <c r="N108" s="7"/>
      <c r="O108" s="22">
        <f t="shared" si="15"/>
        <v>0</v>
      </c>
      <c r="P108" s="28">
        <f t="shared" si="16"/>
        <v>0</v>
      </c>
      <c r="AL108" s="1"/>
      <c r="AM108" s="1"/>
      <c r="AN108" s="1"/>
    </row>
    <row r="109" spans="1:40" ht="10.5" x14ac:dyDescent="0.25">
      <c r="A109" s="48"/>
      <c r="B109" s="53" t="s">
        <v>59</v>
      </c>
      <c r="C109" s="69"/>
      <c r="D109" s="13"/>
      <c r="E109" s="7"/>
      <c r="F109" s="87">
        <f t="shared" si="12"/>
        <v>0</v>
      </c>
      <c r="G109" s="21"/>
      <c r="H109" s="7"/>
      <c r="I109" s="87">
        <f t="shared" si="13"/>
        <v>0</v>
      </c>
      <c r="J109" s="21"/>
      <c r="K109" s="7"/>
      <c r="L109" s="22">
        <f t="shared" si="14"/>
        <v>0</v>
      </c>
      <c r="M109" s="21"/>
      <c r="N109" s="7"/>
      <c r="O109" s="22">
        <f t="shared" si="15"/>
        <v>0</v>
      </c>
      <c r="P109" s="28">
        <f t="shared" si="16"/>
        <v>0</v>
      </c>
      <c r="AL109" s="1"/>
      <c r="AM109" s="1"/>
      <c r="AN109" s="1"/>
    </row>
    <row r="110" spans="1:40" ht="10.5" x14ac:dyDescent="0.25">
      <c r="A110" s="48"/>
      <c r="B110" s="90" t="s">
        <v>21</v>
      </c>
      <c r="C110" s="89"/>
      <c r="D110" s="37"/>
      <c r="E110" s="35"/>
      <c r="F110" s="36"/>
      <c r="G110" s="37"/>
      <c r="H110" s="35"/>
      <c r="I110" s="36"/>
      <c r="J110" s="37"/>
      <c r="K110" s="35"/>
      <c r="L110" s="36"/>
      <c r="M110" s="35"/>
      <c r="N110" s="35"/>
      <c r="O110" s="36"/>
      <c r="P110" s="88"/>
      <c r="AL110" s="1"/>
      <c r="AM110" s="1"/>
      <c r="AN110" s="1"/>
    </row>
    <row r="111" spans="1:40" ht="10.5" x14ac:dyDescent="0.25">
      <c r="A111" s="48"/>
      <c r="B111" s="52" t="s">
        <v>12</v>
      </c>
      <c r="C111" s="69"/>
      <c r="D111" s="13"/>
      <c r="E111" s="7"/>
      <c r="F111" s="87">
        <f>D111*E111</f>
        <v>0</v>
      </c>
      <c r="G111" s="13"/>
      <c r="H111" s="7"/>
      <c r="I111" s="87">
        <f>G111*H111</f>
        <v>0</v>
      </c>
      <c r="J111" s="13"/>
      <c r="K111" s="7"/>
      <c r="L111" s="22">
        <f>J111*K111</f>
        <v>0</v>
      </c>
      <c r="M111" s="21"/>
      <c r="N111" s="7"/>
      <c r="O111" s="22">
        <f>M111*N111</f>
        <v>0</v>
      </c>
      <c r="P111" s="28">
        <f>+F111+I111+L111+O111</f>
        <v>0</v>
      </c>
      <c r="AL111" s="1"/>
      <c r="AM111" s="1"/>
      <c r="AN111" s="1"/>
    </row>
    <row r="112" spans="1:40" ht="10.5" x14ac:dyDescent="0.25">
      <c r="A112" s="48"/>
      <c r="B112" s="52" t="s">
        <v>13</v>
      </c>
      <c r="C112" s="69"/>
      <c r="D112" s="14"/>
      <c r="E112" s="6"/>
      <c r="F112" s="23"/>
      <c r="G112" s="40"/>
      <c r="H112" s="6"/>
      <c r="I112" s="23"/>
      <c r="J112" s="40"/>
      <c r="K112" s="6"/>
      <c r="L112" s="23"/>
      <c r="M112" s="40"/>
      <c r="N112" s="6"/>
      <c r="O112" s="23"/>
      <c r="P112" s="28">
        <f>+F112+I112+L112+O112</f>
        <v>0</v>
      </c>
      <c r="AL112" s="1"/>
      <c r="AM112" s="1"/>
      <c r="AN112" s="1"/>
    </row>
    <row r="113" spans="1:40" ht="10.5" x14ac:dyDescent="0.25">
      <c r="A113" s="48"/>
      <c r="B113" s="55" t="s">
        <v>33</v>
      </c>
      <c r="C113" s="70"/>
      <c r="D113" s="37"/>
      <c r="E113" s="35"/>
      <c r="F113" s="36"/>
      <c r="G113" s="37"/>
      <c r="H113" s="35"/>
      <c r="I113" s="36"/>
      <c r="J113" s="37"/>
      <c r="K113" s="35"/>
      <c r="L113" s="36"/>
      <c r="M113" s="37"/>
      <c r="N113" s="35"/>
      <c r="O113" s="36"/>
      <c r="P113" s="41"/>
      <c r="AL113" s="1"/>
      <c r="AM113" s="1"/>
      <c r="AN113" s="1"/>
    </row>
    <row r="114" spans="1:40" ht="10.5" x14ac:dyDescent="0.25">
      <c r="A114" s="48"/>
      <c r="B114" s="53" t="s">
        <v>23</v>
      </c>
      <c r="C114" s="68"/>
      <c r="D114" s="14"/>
      <c r="E114" s="6"/>
      <c r="F114" s="23"/>
      <c r="G114" s="14"/>
      <c r="H114" s="6"/>
      <c r="I114" s="23"/>
      <c r="J114" s="14"/>
      <c r="K114" s="6"/>
      <c r="L114" s="23"/>
      <c r="M114" s="14"/>
      <c r="N114" s="6"/>
      <c r="O114" s="23"/>
      <c r="P114" s="28">
        <f>+F114+I114+L114+O114</f>
        <v>0</v>
      </c>
      <c r="AL114" s="1"/>
      <c r="AM114" s="1"/>
      <c r="AN114" s="1"/>
    </row>
    <row r="115" spans="1:40" ht="10.5" x14ac:dyDescent="0.25">
      <c r="A115" s="48"/>
      <c r="B115" s="56" t="s">
        <v>34</v>
      </c>
      <c r="C115" s="70"/>
      <c r="D115" s="37"/>
      <c r="E115" s="35"/>
      <c r="F115" s="36"/>
      <c r="G115" s="35"/>
      <c r="H115" s="35"/>
      <c r="I115" s="36"/>
      <c r="J115" s="35"/>
      <c r="K115" s="35"/>
      <c r="L115" s="36"/>
      <c r="M115" s="35"/>
      <c r="N115" s="35"/>
      <c r="O115" s="36"/>
      <c r="P115" s="41"/>
      <c r="AL115" s="1"/>
      <c r="AM115" s="1"/>
      <c r="AN115" s="1"/>
    </row>
    <row r="116" spans="1:40" ht="10.5" x14ac:dyDescent="0.25">
      <c r="A116" s="48"/>
      <c r="B116" s="53" t="s">
        <v>26</v>
      </c>
      <c r="C116" s="69"/>
      <c r="D116" s="14"/>
      <c r="E116" s="6"/>
      <c r="F116" s="23"/>
      <c r="G116" s="14"/>
      <c r="H116" s="6"/>
      <c r="I116" s="23"/>
      <c r="J116" s="14"/>
      <c r="K116" s="6"/>
      <c r="L116" s="23"/>
      <c r="M116" s="14"/>
      <c r="N116" s="6"/>
      <c r="O116" s="23"/>
      <c r="P116" s="28">
        <f t="shared" ref="P116:P121" si="17">+F116+I116+L116+O116</f>
        <v>0</v>
      </c>
      <c r="AL116" s="1"/>
      <c r="AM116" s="1"/>
      <c r="AN116" s="1"/>
    </row>
    <row r="117" spans="1:40" ht="10.5" x14ac:dyDescent="0.25">
      <c r="A117" s="48"/>
      <c r="B117" s="53" t="s">
        <v>27</v>
      </c>
      <c r="C117" s="69"/>
      <c r="D117" s="14"/>
      <c r="E117" s="6"/>
      <c r="F117" s="23"/>
      <c r="G117" s="14"/>
      <c r="H117" s="6"/>
      <c r="I117" s="23"/>
      <c r="J117" s="14"/>
      <c r="K117" s="6"/>
      <c r="L117" s="23"/>
      <c r="M117" s="14"/>
      <c r="N117" s="6"/>
      <c r="O117" s="23"/>
      <c r="P117" s="28">
        <f t="shared" si="17"/>
        <v>0</v>
      </c>
      <c r="AL117" s="1"/>
      <c r="AM117" s="1"/>
      <c r="AN117" s="1"/>
    </row>
    <row r="118" spans="1:40" ht="10.5" x14ac:dyDescent="0.25">
      <c r="A118" s="48"/>
      <c r="B118" s="53" t="s">
        <v>28</v>
      </c>
      <c r="C118" s="68"/>
      <c r="D118" s="14"/>
      <c r="E118" s="6"/>
      <c r="F118" s="23"/>
      <c r="G118" s="14"/>
      <c r="H118" s="6"/>
      <c r="I118" s="23"/>
      <c r="J118" s="14"/>
      <c r="K118" s="6"/>
      <c r="L118" s="23"/>
      <c r="M118" s="14"/>
      <c r="N118" s="6"/>
      <c r="O118" s="23"/>
      <c r="P118" s="28">
        <f t="shared" si="17"/>
        <v>0</v>
      </c>
      <c r="AL118" s="1"/>
      <c r="AM118" s="1"/>
      <c r="AN118" s="1"/>
    </row>
    <row r="119" spans="1:40" ht="10.5" x14ac:dyDescent="0.25">
      <c r="A119" s="48"/>
      <c r="B119" s="53" t="s">
        <v>29</v>
      </c>
      <c r="C119" s="69"/>
      <c r="D119" s="14"/>
      <c r="E119" s="6"/>
      <c r="F119" s="23"/>
      <c r="G119" s="14"/>
      <c r="H119" s="6"/>
      <c r="I119" s="23"/>
      <c r="J119" s="14"/>
      <c r="K119" s="6"/>
      <c r="L119" s="23"/>
      <c r="M119" s="14"/>
      <c r="N119" s="6"/>
      <c r="O119" s="23"/>
      <c r="P119" s="28">
        <f t="shared" si="17"/>
        <v>0</v>
      </c>
      <c r="AL119" s="1"/>
      <c r="AM119" s="1"/>
      <c r="AN119" s="1"/>
    </row>
    <row r="120" spans="1:40" ht="10.5" x14ac:dyDescent="0.25">
      <c r="A120" s="48"/>
      <c r="B120" s="53" t="s">
        <v>30</v>
      </c>
      <c r="C120" s="69"/>
      <c r="D120" s="14"/>
      <c r="E120" s="6"/>
      <c r="F120" s="23"/>
      <c r="G120" s="14"/>
      <c r="H120" s="6"/>
      <c r="I120" s="23"/>
      <c r="J120" s="14"/>
      <c r="K120" s="6"/>
      <c r="L120" s="23"/>
      <c r="M120" s="14"/>
      <c r="N120" s="6"/>
      <c r="O120" s="23"/>
      <c r="P120" s="28">
        <f t="shared" si="17"/>
        <v>0</v>
      </c>
      <c r="AL120" s="1"/>
      <c r="AM120" s="1"/>
      <c r="AN120" s="1"/>
    </row>
    <row r="121" spans="1:40" ht="10.5" x14ac:dyDescent="0.25">
      <c r="A121" s="48"/>
      <c r="B121" s="53" t="s">
        <v>31</v>
      </c>
      <c r="C121" s="69"/>
      <c r="D121" s="14"/>
      <c r="E121" s="6"/>
      <c r="F121" s="23"/>
      <c r="G121" s="14"/>
      <c r="H121" s="6"/>
      <c r="I121" s="23"/>
      <c r="J121" s="14"/>
      <c r="K121" s="6"/>
      <c r="L121" s="23"/>
      <c r="M121" s="14"/>
      <c r="N121" s="6"/>
      <c r="O121" s="23"/>
      <c r="P121" s="28">
        <f t="shared" si="17"/>
        <v>0</v>
      </c>
      <c r="AL121" s="1"/>
      <c r="AM121" s="1"/>
      <c r="AN121" s="1"/>
    </row>
    <row r="122" spans="1:40" ht="10.5" x14ac:dyDescent="0.25">
      <c r="A122" s="48"/>
      <c r="B122" s="57" t="s">
        <v>14</v>
      </c>
      <c r="C122" s="70"/>
      <c r="D122" s="37"/>
      <c r="E122" s="35"/>
      <c r="F122" s="38"/>
      <c r="G122" s="39"/>
      <c r="H122" s="35"/>
      <c r="I122" s="38"/>
      <c r="J122" s="39"/>
      <c r="K122" s="35"/>
      <c r="L122" s="38"/>
      <c r="M122" s="39"/>
      <c r="N122" s="35"/>
      <c r="O122" s="36"/>
      <c r="P122" s="95"/>
      <c r="AL122" s="1"/>
      <c r="AM122" s="1"/>
      <c r="AN122" s="1"/>
    </row>
    <row r="123" spans="1:40" ht="10.5" x14ac:dyDescent="0.25">
      <c r="A123" s="48"/>
      <c r="B123" s="53" t="s">
        <v>24</v>
      </c>
      <c r="C123" s="69"/>
      <c r="D123" s="14"/>
      <c r="E123" s="6"/>
      <c r="F123" s="23"/>
      <c r="G123" s="14"/>
      <c r="H123" s="6"/>
      <c r="I123" s="23"/>
      <c r="J123" s="14"/>
      <c r="K123" s="6"/>
      <c r="L123" s="23"/>
      <c r="M123" s="14"/>
      <c r="N123" s="6"/>
      <c r="O123" s="23"/>
      <c r="P123" s="94">
        <f>+F123+I123+L123+O123</f>
        <v>0</v>
      </c>
      <c r="AL123" s="1"/>
      <c r="AM123" s="1"/>
      <c r="AN123" s="1"/>
    </row>
    <row r="124" spans="1:40" ht="10.5" x14ac:dyDescent="0.25">
      <c r="A124" s="48"/>
      <c r="B124" s="53" t="s">
        <v>25</v>
      </c>
      <c r="C124" s="68"/>
      <c r="D124" s="14"/>
      <c r="E124" s="6"/>
      <c r="F124" s="23"/>
      <c r="G124" s="14"/>
      <c r="H124" s="6"/>
      <c r="I124" s="23"/>
      <c r="J124" s="14"/>
      <c r="K124" s="6"/>
      <c r="L124" s="23"/>
      <c r="M124" s="14"/>
      <c r="N124" s="6"/>
      <c r="O124" s="23"/>
      <c r="P124" s="94">
        <f>+F124+I124+L124+O124</f>
        <v>0</v>
      </c>
      <c r="AL124" s="1"/>
      <c r="AM124" s="1"/>
      <c r="AN124" s="1"/>
    </row>
    <row r="125" spans="1:40" ht="10.5" x14ac:dyDescent="0.25">
      <c r="A125" s="48"/>
      <c r="B125" s="54" t="s">
        <v>7</v>
      </c>
      <c r="C125" s="71"/>
      <c r="D125" s="37"/>
      <c r="E125" s="35"/>
      <c r="F125" s="38"/>
      <c r="G125" s="39"/>
      <c r="H125" s="35"/>
      <c r="I125" s="38"/>
      <c r="J125" s="39"/>
      <c r="K125" s="35"/>
      <c r="L125" s="38"/>
      <c r="M125" s="39"/>
      <c r="N125" s="35"/>
      <c r="O125" s="36"/>
      <c r="P125" s="95"/>
      <c r="AL125" s="1"/>
      <c r="AM125" s="1"/>
      <c r="AN125" s="1"/>
    </row>
    <row r="126" spans="1:40" ht="11" thickBot="1" x14ac:dyDescent="0.3">
      <c r="A126" s="48"/>
      <c r="B126" s="58" t="s">
        <v>7</v>
      </c>
      <c r="C126" s="72"/>
      <c r="D126" s="33"/>
      <c r="E126" s="31"/>
      <c r="F126" s="32"/>
      <c r="G126" s="30"/>
      <c r="H126" s="31"/>
      <c r="I126" s="32"/>
      <c r="J126" s="33"/>
      <c r="K126" s="31"/>
      <c r="L126" s="32"/>
      <c r="M126" s="33"/>
      <c r="N126" s="31"/>
      <c r="O126" s="32"/>
      <c r="P126" s="28">
        <f>+F126+I126+L126+O126</f>
        <v>0</v>
      </c>
      <c r="AL126" s="1"/>
      <c r="AM126" s="1"/>
      <c r="AN126" s="1"/>
    </row>
    <row r="127" spans="1:40" ht="11" thickBot="1" x14ac:dyDescent="0.3">
      <c r="A127" s="61"/>
      <c r="B127" s="62" t="s">
        <v>6</v>
      </c>
      <c r="C127" s="84"/>
      <c r="D127" s="85"/>
      <c r="E127" s="25"/>
      <c r="F127" s="26">
        <f>SUM(F100:F126)</f>
        <v>0</v>
      </c>
      <c r="G127" s="24"/>
      <c r="H127" s="25"/>
      <c r="I127" s="26">
        <f>SUM(I100:I126)</f>
        <v>0</v>
      </c>
      <c r="J127" s="24"/>
      <c r="K127" s="25"/>
      <c r="L127" s="26">
        <f>SUM(L100:L126)</f>
        <v>0</v>
      </c>
      <c r="M127" s="24"/>
      <c r="N127" s="25"/>
      <c r="O127" s="26">
        <f>SUM(O100:O126)</f>
        <v>0</v>
      </c>
      <c r="P127" s="34">
        <f>SUM(P100:P126)</f>
        <v>0</v>
      </c>
      <c r="AL127" s="1"/>
      <c r="AM127" s="1"/>
      <c r="AN127" s="1"/>
    </row>
    <row r="130" spans="1:40" ht="13.5" thickBot="1" x14ac:dyDescent="0.35">
      <c r="A130" s="43" t="s">
        <v>66</v>
      </c>
      <c r="C130" s="64"/>
      <c r="P130" s="1"/>
      <c r="W130" s="8"/>
      <c r="AL130" s="1"/>
      <c r="AM130" s="1"/>
      <c r="AN130" s="1"/>
    </row>
    <row r="131" spans="1:40" ht="13" x14ac:dyDescent="0.3">
      <c r="A131" s="29"/>
      <c r="B131" s="59"/>
      <c r="C131" s="65"/>
      <c r="D131" s="115" t="s">
        <v>67</v>
      </c>
      <c r="E131" s="115"/>
      <c r="F131" s="116"/>
      <c r="G131" s="114" t="s">
        <v>68</v>
      </c>
      <c r="H131" s="115"/>
      <c r="I131" s="116"/>
      <c r="J131" s="114" t="s">
        <v>69</v>
      </c>
      <c r="K131" s="115"/>
      <c r="L131" s="116"/>
      <c r="M131" s="114" t="s">
        <v>70</v>
      </c>
      <c r="N131" s="115"/>
      <c r="O131" s="116"/>
      <c r="P131" s="42" t="s">
        <v>10</v>
      </c>
      <c r="AL131" s="1"/>
      <c r="AM131" s="1"/>
      <c r="AN131" s="1"/>
    </row>
    <row r="132" spans="1:40" ht="13" x14ac:dyDescent="0.3">
      <c r="A132" s="47"/>
      <c r="B132" s="51"/>
      <c r="C132" s="79"/>
      <c r="D132" s="80"/>
      <c r="E132" s="80" t="s">
        <v>38</v>
      </c>
      <c r="F132" s="81"/>
      <c r="G132" s="82"/>
      <c r="H132" s="80" t="s">
        <v>39</v>
      </c>
      <c r="I132" s="81"/>
      <c r="J132" s="82"/>
      <c r="K132" s="80" t="s">
        <v>40</v>
      </c>
      <c r="L132" s="81"/>
      <c r="M132" s="82"/>
      <c r="N132" s="80" t="s">
        <v>41</v>
      </c>
      <c r="O132" s="81"/>
      <c r="P132" s="83"/>
      <c r="AL132" s="1"/>
      <c r="AM132" s="1"/>
      <c r="AN132" s="1"/>
    </row>
    <row r="133" spans="1:40" ht="10.5" x14ac:dyDescent="0.25">
      <c r="A133" s="45"/>
      <c r="B133" s="49" t="s">
        <v>0</v>
      </c>
      <c r="C133" s="66" t="s">
        <v>15</v>
      </c>
      <c r="D133" s="10" t="s">
        <v>1</v>
      </c>
      <c r="E133" s="3" t="s">
        <v>4</v>
      </c>
      <c r="F133" s="16" t="s">
        <v>2</v>
      </c>
      <c r="G133" s="15" t="s">
        <v>1</v>
      </c>
      <c r="H133" s="3" t="s">
        <v>4</v>
      </c>
      <c r="I133" s="16" t="s">
        <v>2</v>
      </c>
      <c r="J133" s="15" t="s">
        <v>1</v>
      </c>
      <c r="K133" s="3" t="s">
        <v>4</v>
      </c>
      <c r="L133" s="16" t="s">
        <v>2</v>
      </c>
      <c r="M133" s="15" t="s">
        <v>1</v>
      </c>
      <c r="N133" s="3" t="s">
        <v>4</v>
      </c>
      <c r="O133" s="16" t="s">
        <v>2</v>
      </c>
      <c r="P133" s="27" t="s">
        <v>3</v>
      </c>
      <c r="AL133" s="1"/>
      <c r="AM133" s="1"/>
      <c r="AN133" s="1"/>
    </row>
    <row r="134" spans="1:40" ht="10.5" x14ac:dyDescent="0.25">
      <c r="A134" s="46"/>
      <c r="B134" s="50"/>
      <c r="C134" s="67"/>
      <c r="D134" s="11" t="s">
        <v>11</v>
      </c>
      <c r="E134" s="4" t="s">
        <v>11</v>
      </c>
      <c r="F134" s="18" t="s">
        <v>9</v>
      </c>
      <c r="G134" s="17" t="s">
        <v>11</v>
      </c>
      <c r="H134" s="4" t="s">
        <v>11</v>
      </c>
      <c r="I134" s="18" t="s">
        <v>9</v>
      </c>
      <c r="J134" s="17" t="s">
        <v>11</v>
      </c>
      <c r="K134" s="4" t="s">
        <v>11</v>
      </c>
      <c r="L134" s="18" t="s">
        <v>9</v>
      </c>
      <c r="M134" s="17" t="s">
        <v>11</v>
      </c>
      <c r="N134" s="4" t="s">
        <v>11</v>
      </c>
      <c r="O134" s="18" t="s">
        <v>9</v>
      </c>
      <c r="P134" s="27" t="s">
        <v>9</v>
      </c>
      <c r="AL134" s="1"/>
      <c r="AM134" s="1"/>
      <c r="AN134" s="1"/>
    </row>
    <row r="135" spans="1:40" ht="10.5" x14ac:dyDescent="0.25">
      <c r="A135" s="47"/>
      <c r="B135" s="51"/>
      <c r="C135" s="79"/>
      <c r="D135" s="12" t="s">
        <v>8</v>
      </c>
      <c r="E135" s="5" t="s">
        <v>8</v>
      </c>
      <c r="F135" s="20"/>
      <c r="G135" s="19" t="s">
        <v>8</v>
      </c>
      <c r="H135" s="5" t="s">
        <v>8</v>
      </c>
      <c r="I135" s="20"/>
      <c r="J135" s="19" t="s">
        <v>8</v>
      </c>
      <c r="K135" s="5" t="s">
        <v>8</v>
      </c>
      <c r="L135" s="20"/>
      <c r="M135" s="19" t="s">
        <v>8</v>
      </c>
      <c r="N135" s="5" t="s">
        <v>8</v>
      </c>
      <c r="O135" s="20"/>
      <c r="P135" s="60"/>
      <c r="AL135" s="1"/>
      <c r="AM135" s="1"/>
      <c r="AN135" s="1"/>
    </row>
    <row r="136" spans="1:40" ht="10.5" x14ac:dyDescent="0.25">
      <c r="A136" s="47"/>
      <c r="B136" s="49" t="s">
        <v>22</v>
      </c>
      <c r="C136" s="79"/>
      <c r="D136" s="12"/>
      <c r="E136" s="5"/>
      <c r="F136" s="20"/>
      <c r="G136" s="19"/>
      <c r="H136" s="5"/>
      <c r="I136" s="20"/>
      <c r="J136" s="19"/>
      <c r="K136" s="5"/>
      <c r="L136" s="20"/>
      <c r="M136" s="19"/>
      <c r="N136" s="5"/>
      <c r="O136" s="20"/>
      <c r="P136" s="27"/>
      <c r="AL136" s="1"/>
      <c r="AM136" s="1"/>
      <c r="AN136" s="1"/>
    </row>
    <row r="137" spans="1:40" ht="10.5" x14ac:dyDescent="0.25">
      <c r="A137" s="48"/>
      <c r="B137" s="52" t="s">
        <v>5</v>
      </c>
      <c r="C137" s="86"/>
      <c r="D137" s="13"/>
      <c r="E137" s="7"/>
      <c r="F137" s="87">
        <f t="shared" ref="F137:F146" si="18">D137*E137</f>
        <v>0</v>
      </c>
      <c r="G137" s="21"/>
      <c r="H137" s="7"/>
      <c r="I137" s="87">
        <f t="shared" ref="I137:I146" si="19">G137*H137</f>
        <v>0</v>
      </c>
      <c r="J137" s="21"/>
      <c r="K137" s="7"/>
      <c r="L137" s="22">
        <f t="shared" ref="L137:L146" si="20">J137*K137</f>
        <v>0</v>
      </c>
      <c r="M137" s="21"/>
      <c r="N137" s="7"/>
      <c r="O137" s="22">
        <f t="shared" ref="O137:O146" si="21">M137*N137</f>
        <v>0</v>
      </c>
      <c r="P137" s="28">
        <f t="shared" ref="P137:P146" si="22">+F137+I137+L137+O137</f>
        <v>0</v>
      </c>
      <c r="AL137" s="1"/>
      <c r="AM137" s="1"/>
      <c r="AN137" s="1"/>
    </row>
    <row r="138" spans="1:40" ht="10.5" x14ac:dyDescent="0.25">
      <c r="A138" s="48"/>
      <c r="B138" s="53" t="s">
        <v>16</v>
      </c>
      <c r="C138" s="68"/>
      <c r="D138" s="13"/>
      <c r="E138" s="7"/>
      <c r="F138" s="87">
        <f t="shared" si="18"/>
        <v>0</v>
      </c>
      <c r="G138" s="21"/>
      <c r="H138" s="7"/>
      <c r="I138" s="87">
        <f t="shared" si="19"/>
        <v>0</v>
      </c>
      <c r="J138" s="21"/>
      <c r="K138" s="7"/>
      <c r="L138" s="22">
        <f t="shared" si="20"/>
        <v>0</v>
      </c>
      <c r="M138" s="21"/>
      <c r="N138" s="7"/>
      <c r="O138" s="22">
        <f t="shared" si="21"/>
        <v>0</v>
      </c>
      <c r="P138" s="28">
        <f t="shared" si="22"/>
        <v>0</v>
      </c>
      <c r="AL138" s="1"/>
      <c r="AM138" s="1"/>
      <c r="AN138" s="1"/>
    </row>
    <row r="139" spans="1:40" ht="10.5" x14ac:dyDescent="0.25">
      <c r="A139" s="48"/>
      <c r="B139" s="53" t="s">
        <v>17</v>
      </c>
      <c r="C139" s="69"/>
      <c r="D139" s="13"/>
      <c r="E139" s="7"/>
      <c r="F139" s="87">
        <f t="shared" si="18"/>
        <v>0</v>
      </c>
      <c r="G139" s="21"/>
      <c r="H139" s="7"/>
      <c r="I139" s="87">
        <f t="shared" si="19"/>
        <v>0</v>
      </c>
      <c r="J139" s="21"/>
      <c r="K139" s="7"/>
      <c r="L139" s="22">
        <f t="shared" si="20"/>
        <v>0</v>
      </c>
      <c r="M139" s="21"/>
      <c r="N139" s="7"/>
      <c r="O139" s="22">
        <f t="shared" si="21"/>
        <v>0</v>
      </c>
      <c r="P139" s="28">
        <f t="shared" si="22"/>
        <v>0</v>
      </c>
      <c r="AL139" s="1"/>
      <c r="AM139" s="1"/>
      <c r="AN139" s="1"/>
    </row>
    <row r="140" spans="1:40" ht="10.5" x14ac:dyDescent="0.25">
      <c r="A140" s="48"/>
      <c r="B140" s="53" t="s">
        <v>18</v>
      </c>
      <c r="C140" s="69"/>
      <c r="D140" s="13"/>
      <c r="E140" s="7"/>
      <c r="F140" s="87">
        <f t="shared" si="18"/>
        <v>0</v>
      </c>
      <c r="G140" s="21"/>
      <c r="H140" s="7"/>
      <c r="I140" s="87">
        <f t="shared" si="19"/>
        <v>0</v>
      </c>
      <c r="J140" s="21"/>
      <c r="K140" s="7"/>
      <c r="L140" s="22">
        <f t="shared" si="20"/>
        <v>0</v>
      </c>
      <c r="M140" s="21"/>
      <c r="N140" s="7"/>
      <c r="O140" s="22">
        <f t="shared" si="21"/>
        <v>0</v>
      </c>
      <c r="P140" s="28">
        <f t="shared" si="22"/>
        <v>0</v>
      </c>
      <c r="AL140" s="1"/>
      <c r="AM140" s="1"/>
      <c r="AN140" s="1"/>
    </row>
    <row r="141" spans="1:40" ht="10.5" x14ac:dyDescent="0.25">
      <c r="A141" s="48"/>
      <c r="B141" s="53" t="s">
        <v>19</v>
      </c>
      <c r="C141" s="69"/>
      <c r="D141" s="13"/>
      <c r="E141" s="7"/>
      <c r="F141" s="87">
        <f t="shared" si="18"/>
        <v>0</v>
      </c>
      <c r="G141" s="21"/>
      <c r="H141" s="7"/>
      <c r="I141" s="87">
        <f t="shared" si="19"/>
        <v>0</v>
      </c>
      <c r="J141" s="21"/>
      <c r="K141" s="7"/>
      <c r="L141" s="22">
        <f t="shared" si="20"/>
        <v>0</v>
      </c>
      <c r="M141" s="21"/>
      <c r="N141" s="7"/>
      <c r="O141" s="22">
        <f t="shared" si="21"/>
        <v>0</v>
      </c>
      <c r="P141" s="28">
        <f t="shared" si="22"/>
        <v>0</v>
      </c>
      <c r="AL141" s="1"/>
      <c r="AM141" s="1"/>
      <c r="AN141" s="1"/>
    </row>
    <row r="142" spans="1:40" ht="10.5" x14ac:dyDescent="0.25">
      <c r="A142" s="48"/>
      <c r="B142" s="53" t="s">
        <v>20</v>
      </c>
      <c r="C142" s="69"/>
      <c r="D142" s="13"/>
      <c r="E142" s="7"/>
      <c r="F142" s="87">
        <f t="shared" si="18"/>
        <v>0</v>
      </c>
      <c r="G142" s="21"/>
      <c r="H142" s="7"/>
      <c r="I142" s="87">
        <f t="shared" si="19"/>
        <v>0</v>
      </c>
      <c r="J142" s="21"/>
      <c r="K142" s="7"/>
      <c r="L142" s="22">
        <f t="shared" si="20"/>
        <v>0</v>
      </c>
      <c r="M142" s="21"/>
      <c r="N142" s="7"/>
      <c r="O142" s="22">
        <f t="shared" si="21"/>
        <v>0</v>
      </c>
      <c r="P142" s="28">
        <f t="shared" si="22"/>
        <v>0</v>
      </c>
      <c r="AL142" s="1"/>
      <c r="AM142" s="1"/>
      <c r="AN142" s="1"/>
    </row>
    <row r="143" spans="1:40" ht="10.5" x14ac:dyDescent="0.25">
      <c r="A143" s="48"/>
      <c r="B143" s="53" t="s">
        <v>32</v>
      </c>
      <c r="C143" s="69"/>
      <c r="D143" s="13"/>
      <c r="E143" s="7"/>
      <c r="F143" s="87">
        <f t="shared" si="18"/>
        <v>0</v>
      </c>
      <c r="G143" s="21"/>
      <c r="H143" s="7"/>
      <c r="I143" s="87">
        <f t="shared" si="19"/>
        <v>0</v>
      </c>
      <c r="J143" s="21"/>
      <c r="K143" s="7"/>
      <c r="L143" s="22">
        <f t="shared" si="20"/>
        <v>0</v>
      </c>
      <c r="M143" s="21"/>
      <c r="N143" s="7"/>
      <c r="O143" s="22">
        <f t="shared" si="21"/>
        <v>0</v>
      </c>
      <c r="P143" s="28">
        <f t="shared" si="22"/>
        <v>0</v>
      </c>
      <c r="AL143" s="1"/>
      <c r="AM143" s="1"/>
      <c r="AN143" s="1"/>
    </row>
    <row r="144" spans="1:40" ht="10.5" x14ac:dyDescent="0.25">
      <c r="A144" s="48"/>
      <c r="B144" s="53" t="s">
        <v>57</v>
      </c>
      <c r="C144" s="69"/>
      <c r="D144" s="13"/>
      <c r="E144" s="7"/>
      <c r="F144" s="87">
        <f t="shared" si="18"/>
        <v>0</v>
      </c>
      <c r="G144" s="21"/>
      <c r="H144" s="7"/>
      <c r="I144" s="87">
        <f t="shared" si="19"/>
        <v>0</v>
      </c>
      <c r="J144" s="21"/>
      <c r="K144" s="7"/>
      <c r="L144" s="22">
        <f t="shared" si="20"/>
        <v>0</v>
      </c>
      <c r="M144" s="21"/>
      <c r="N144" s="7"/>
      <c r="O144" s="22">
        <f t="shared" si="21"/>
        <v>0</v>
      </c>
      <c r="P144" s="28">
        <f t="shared" si="22"/>
        <v>0</v>
      </c>
      <c r="AL144" s="1"/>
      <c r="AM144" s="1"/>
      <c r="AN144" s="1"/>
    </row>
    <row r="145" spans="1:40" ht="10.5" x14ac:dyDescent="0.25">
      <c r="A145" s="48"/>
      <c r="B145" s="53" t="s">
        <v>58</v>
      </c>
      <c r="C145" s="69"/>
      <c r="D145" s="13"/>
      <c r="E145" s="7"/>
      <c r="F145" s="87">
        <f t="shared" si="18"/>
        <v>0</v>
      </c>
      <c r="G145" s="21"/>
      <c r="H145" s="7"/>
      <c r="I145" s="87">
        <f t="shared" si="19"/>
        <v>0</v>
      </c>
      <c r="J145" s="21"/>
      <c r="K145" s="7"/>
      <c r="L145" s="22">
        <f t="shared" si="20"/>
        <v>0</v>
      </c>
      <c r="M145" s="21"/>
      <c r="N145" s="7"/>
      <c r="O145" s="22">
        <f t="shared" si="21"/>
        <v>0</v>
      </c>
      <c r="P145" s="28">
        <f t="shared" si="22"/>
        <v>0</v>
      </c>
      <c r="AL145" s="1"/>
      <c r="AM145" s="1"/>
      <c r="AN145" s="1"/>
    </row>
    <row r="146" spans="1:40" ht="10.5" x14ac:dyDescent="0.25">
      <c r="A146" s="48"/>
      <c r="B146" s="53" t="s">
        <v>59</v>
      </c>
      <c r="C146" s="69"/>
      <c r="D146" s="13"/>
      <c r="E146" s="7"/>
      <c r="F146" s="87">
        <f t="shared" si="18"/>
        <v>0</v>
      </c>
      <c r="G146" s="21"/>
      <c r="H146" s="7"/>
      <c r="I146" s="87">
        <f t="shared" si="19"/>
        <v>0</v>
      </c>
      <c r="J146" s="21"/>
      <c r="K146" s="7"/>
      <c r="L146" s="22">
        <f t="shared" si="20"/>
        <v>0</v>
      </c>
      <c r="M146" s="21"/>
      <c r="N146" s="7"/>
      <c r="O146" s="22">
        <f t="shared" si="21"/>
        <v>0</v>
      </c>
      <c r="P146" s="28">
        <f t="shared" si="22"/>
        <v>0</v>
      </c>
      <c r="AL146" s="1"/>
      <c r="AM146" s="1"/>
      <c r="AN146" s="1"/>
    </row>
    <row r="147" spans="1:40" ht="10.5" x14ac:dyDescent="0.25">
      <c r="A147" s="48"/>
      <c r="B147" s="90" t="s">
        <v>21</v>
      </c>
      <c r="C147" s="89"/>
      <c r="D147" s="37"/>
      <c r="E147" s="35"/>
      <c r="F147" s="36"/>
      <c r="G147" s="37"/>
      <c r="H147" s="35"/>
      <c r="I147" s="36"/>
      <c r="J147" s="37"/>
      <c r="K147" s="35"/>
      <c r="L147" s="36"/>
      <c r="M147" s="35"/>
      <c r="N147" s="35"/>
      <c r="O147" s="36"/>
      <c r="P147" s="88"/>
      <c r="AL147" s="1"/>
      <c r="AM147" s="1"/>
      <c r="AN147" s="1"/>
    </row>
    <row r="148" spans="1:40" ht="10.5" x14ac:dyDescent="0.25">
      <c r="A148" s="48"/>
      <c r="B148" s="52" t="s">
        <v>12</v>
      </c>
      <c r="C148" s="69"/>
      <c r="D148" s="13"/>
      <c r="E148" s="7"/>
      <c r="F148" s="87">
        <f>D148*E148</f>
        <v>0</v>
      </c>
      <c r="G148" s="13"/>
      <c r="H148" s="7"/>
      <c r="I148" s="87">
        <f>G148*H148</f>
        <v>0</v>
      </c>
      <c r="J148" s="13"/>
      <c r="K148" s="7"/>
      <c r="L148" s="22">
        <f>J148*K148</f>
        <v>0</v>
      </c>
      <c r="M148" s="21"/>
      <c r="N148" s="7"/>
      <c r="O148" s="22">
        <f>M148*N148</f>
        <v>0</v>
      </c>
      <c r="P148" s="28">
        <f>+F148+I148+L148+O148</f>
        <v>0</v>
      </c>
      <c r="AL148" s="1"/>
      <c r="AM148" s="1"/>
      <c r="AN148" s="1"/>
    </row>
    <row r="149" spans="1:40" ht="10.5" x14ac:dyDescent="0.25">
      <c r="A149" s="48"/>
      <c r="B149" s="52" t="s">
        <v>13</v>
      </c>
      <c r="C149" s="69"/>
      <c r="D149" s="14"/>
      <c r="E149" s="6"/>
      <c r="F149" s="23"/>
      <c r="G149" s="40"/>
      <c r="H149" s="6"/>
      <c r="I149" s="23"/>
      <c r="J149" s="40"/>
      <c r="K149" s="6"/>
      <c r="L149" s="23"/>
      <c r="M149" s="40"/>
      <c r="N149" s="6"/>
      <c r="O149" s="23"/>
      <c r="P149" s="28">
        <f>+F149+I149+L149+O149</f>
        <v>0</v>
      </c>
      <c r="AL149" s="1"/>
      <c r="AM149" s="1"/>
      <c r="AN149" s="1"/>
    </row>
    <row r="150" spans="1:40" ht="10.5" x14ac:dyDescent="0.25">
      <c r="A150" s="48"/>
      <c r="B150" s="55" t="s">
        <v>33</v>
      </c>
      <c r="C150" s="70"/>
      <c r="D150" s="37"/>
      <c r="E150" s="35"/>
      <c r="F150" s="36"/>
      <c r="G150" s="37"/>
      <c r="H150" s="35"/>
      <c r="I150" s="36"/>
      <c r="J150" s="37"/>
      <c r="K150" s="35"/>
      <c r="L150" s="36"/>
      <c r="M150" s="37"/>
      <c r="N150" s="35"/>
      <c r="O150" s="36"/>
      <c r="P150" s="41"/>
      <c r="AL150" s="1"/>
      <c r="AM150" s="1"/>
      <c r="AN150" s="1"/>
    </row>
    <row r="151" spans="1:40" ht="10.5" x14ac:dyDescent="0.25">
      <c r="A151" s="48"/>
      <c r="B151" s="53" t="s">
        <v>23</v>
      </c>
      <c r="C151" s="68"/>
      <c r="D151" s="14"/>
      <c r="E151" s="6"/>
      <c r="F151" s="23"/>
      <c r="G151" s="14"/>
      <c r="H151" s="6"/>
      <c r="I151" s="23"/>
      <c r="J151" s="14"/>
      <c r="K151" s="6"/>
      <c r="L151" s="23"/>
      <c r="M151" s="14"/>
      <c r="N151" s="6"/>
      <c r="O151" s="23"/>
      <c r="P151" s="28">
        <f>+F151+I151+L151+O151</f>
        <v>0</v>
      </c>
      <c r="AL151" s="1"/>
      <c r="AM151" s="1"/>
      <c r="AN151" s="1"/>
    </row>
    <row r="152" spans="1:40" ht="10.5" x14ac:dyDescent="0.25">
      <c r="A152" s="48"/>
      <c r="B152" s="56" t="s">
        <v>34</v>
      </c>
      <c r="C152" s="70"/>
      <c r="D152" s="37"/>
      <c r="E152" s="35"/>
      <c r="F152" s="36"/>
      <c r="G152" s="35"/>
      <c r="H152" s="35"/>
      <c r="I152" s="36"/>
      <c r="J152" s="35"/>
      <c r="K152" s="35"/>
      <c r="L152" s="36"/>
      <c r="M152" s="35"/>
      <c r="N152" s="35"/>
      <c r="O152" s="36"/>
      <c r="P152" s="41"/>
      <c r="AL152" s="1"/>
      <c r="AM152" s="1"/>
      <c r="AN152" s="1"/>
    </row>
    <row r="153" spans="1:40" ht="10.5" x14ac:dyDescent="0.25">
      <c r="A153" s="48"/>
      <c r="B153" s="53" t="s">
        <v>26</v>
      </c>
      <c r="C153" s="69"/>
      <c r="D153" s="14"/>
      <c r="E153" s="6"/>
      <c r="F153" s="23"/>
      <c r="G153" s="14"/>
      <c r="H153" s="6"/>
      <c r="I153" s="23"/>
      <c r="J153" s="14"/>
      <c r="K153" s="6"/>
      <c r="L153" s="23"/>
      <c r="M153" s="14"/>
      <c r="N153" s="6"/>
      <c r="O153" s="23"/>
      <c r="P153" s="28">
        <f t="shared" ref="P153:P158" si="23">+F153+I153+L153+O153</f>
        <v>0</v>
      </c>
      <c r="AL153" s="1"/>
      <c r="AM153" s="1"/>
      <c r="AN153" s="1"/>
    </row>
    <row r="154" spans="1:40" ht="10.5" x14ac:dyDescent="0.25">
      <c r="A154" s="48"/>
      <c r="B154" s="53" t="s">
        <v>27</v>
      </c>
      <c r="C154" s="69"/>
      <c r="D154" s="14"/>
      <c r="E154" s="6"/>
      <c r="F154" s="23"/>
      <c r="G154" s="14"/>
      <c r="H154" s="6"/>
      <c r="I154" s="23"/>
      <c r="J154" s="14"/>
      <c r="K154" s="6"/>
      <c r="L154" s="23"/>
      <c r="M154" s="14"/>
      <c r="N154" s="6"/>
      <c r="O154" s="23"/>
      <c r="P154" s="28">
        <f t="shared" si="23"/>
        <v>0</v>
      </c>
      <c r="AL154" s="1"/>
      <c r="AM154" s="1"/>
      <c r="AN154" s="1"/>
    </row>
    <row r="155" spans="1:40" ht="10.5" x14ac:dyDescent="0.25">
      <c r="A155" s="48"/>
      <c r="B155" s="53" t="s">
        <v>28</v>
      </c>
      <c r="C155" s="68"/>
      <c r="D155" s="14"/>
      <c r="E155" s="6"/>
      <c r="F155" s="23"/>
      <c r="G155" s="14"/>
      <c r="H155" s="6"/>
      <c r="I155" s="23"/>
      <c r="J155" s="14"/>
      <c r="K155" s="6"/>
      <c r="L155" s="23"/>
      <c r="M155" s="14"/>
      <c r="N155" s="6"/>
      <c r="O155" s="23"/>
      <c r="P155" s="28">
        <f t="shared" si="23"/>
        <v>0</v>
      </c>
      <c r="AL155" s="1"/>
      <c r="AM155" s="1"/>
      <c r="AN155" s="1"/>
    </row>
    <row r="156" spans="1:40" ht="10.5" x14ac:dyDescent="0.25">
      <c r="A156" s="48"/>
      <c r="B156" s="53" t="s">
        <v>29</v>
      </c>
      <c r="C156" s="69"/>
      <c r="D156" s="14"/>
      <c r="E156" s="6"/>
      <c r="F156" s="23"/>
      <c r="G156" s="14"/>
      <c r="H156" s="6"/>
      <c r="I156" s="23"/>
      <c r="J156" s="14"/>
      <c r="K156" s="6"/>
      <c r="L156" s="23"/>
      <c r="M156" s="14"/>
      <c r="N156" s="6"/>
      <c r="O156" s="23"/>
      <c r="P156" s="28">
        <f t="shared" si="23"/>
        <v>0</v>
      </c>
      <c r="AL156" s="1"/>
      <c r="AM156" s="1"/>
      <c r="AN156" s="1"/>
    </row>
    <row r="157" spans="1:40" ht="10.5" x14ac:dyDescent="0.25">
      <c r="A157" s="48"/>
      <c r="B157" s="53" t="s">
        <v>30</v>
      </c>
      <c r="C157" s="69"/>
      <c r="D157" s="14"/>
      <c r="E157" s="6"/>
      <c r="F157" s="23"/>
      <c r="G157" s="14"/>
      <c r="H157" s="6"/>
      <c r="I157" s="23"/>
      <c r="J157" s="14"/>
      <c r="K157" s="6"/>
      <c r="L157" s="23"/>
      <c r="M157" s="14"/>
      <c r="N157" s="6"/>
      <c r="O157" s="23"/>
      <c r="P157" s="28">
        <f t="shared" si="23"/>
        <v>0</v>
      </c>
      <c r="AL157" s="1"/>
      <c r="AM157" s="1"/>
      <c r="AN157" s="1"/>
    </row>
    <row r="158" spans="1:40" ht="10.5" x14ac:dyDescent="0.25">
      <c r="A158" s="48"/>
      <c r="B158" s="53" t="s">
        <v>31</v>
      </c>
      <c r="C158" s="69"/>
      <c r="D158" s="14"/>
      <c r="E158" s="6"/>
      <c r="F158" s="23"/>
      <c r="G158" s="14"/>
      <c r="H158" s="6"/>
      <c r="I158" s="23"/>
      <c r="J158" s="14"/>
      <c r="K158" s="6"/>
      <c r="L158" s="23"/>
      <c r="M158" s="14"/>
      <c r="N158" s="6"/>
      <c r="O158" s="23"/>
      <c r="P158" s="28">
        <f t="shared" si="23"/>
        <v>0</v>
      </c>
      <c r="AL158" s="1"/>
      <c r="AM158" s="1"/>
      <c r="AN158" s="1"/>
    </row>
    <row r="159" spans="1:40" ht="10.5" x14ac:dyDescent="0.25">
      <c r="A159" s="48"/>
      <c r="B159" s="57" t="s">
        <v>14</v>
      </c>
      <c r="C159" s="70"/>
      <c r="D159" s="37"/>
      <c r="E159" s="35"/>
      <c r="F159" s="38"/>
      <c r="G159" s="39"/>
      <c r="H159" s="35"/>
      <c r="I159" s="38"/>
      <c r="J159" s="39"/>
      <c r="K159" s="35"/>
      <c r="L159" s="38"/>
      <c r="M159" s="39"/>
      <c r="N159" s="35"/>
      <c r="O159" s="36"/>
      <c r="P159" s="95"/>
      <c r="AL159" s="1"/>
      <c r="AM159" s="1"/>
      <c r="AN159" s="1"/>
    </row>
    <row r="160" spans="1:40" ht="10.5" x14ac:dyDescent="0.25">
      <c r="A160" s="48"/>
      <c r="B160" s="53" t="s">
        <v>24</v>
      </c>
      <c r="C160" s="69"/>
      <c r="D160" s="14"/>
      <c r="E160" s="6"/>
      <c r="F160" s="23"/>
      <c r="G160" s="14"/>
      <c r="H160" s="6"/>
      <c r="I160" s="23"/>
      <c r="J160" s="14"/>
      <c r="K160" s="6"/>
      <c r="L160" s="23"/>
      <c r="M160" s="14"/>
      <c r="N160" s="6"/>
      <c r="O160" s="23"/>
      <c r="P160" s="94">
        <f>+F160+I160+L160+O160</f>
        <v>0</v>
      </c>
      <c r="AL160" s="1"/>
      <c r="AM160" s="1"/>
      <c r="AN160" s="1"/>
    </row>
    <row r="161" spans="1:40" ht="10.5" x14ac:dyDescent="0.25">
      <c r="A161" s="48"/>
      <c r="B161" s="53" t="s">
        <v>25</v>
      </c>
      <c r="C161" s="68"/>
      <c r="D161" s="14"/>
      <c r="E161" s="6"/>
      <c r="F161" s="23"/>
      <c r="G161" s="14"/>
      <c r="H161" s="6"/>
      <c r="I161" s="23"/>
      <c r="J161" s="14"/>
      <c r="K161" s="6"/>
      <c r="L161" s="23"/>
      <c r="M161" s="14"/>
      <c r="N161" s="6"/>
      <c r="O161" s="23"/>
      <c r="P161" s="94">
        <f>+F161+I161+L161+O161</f>
        <v>0</v>
      </c>
      <c r="AL161" s="1"/>
      <c r="AM161" s="1"/>
      <c r="AN161" s="1"/>
    </row>
    <row r="162" spans="1:40" ht="10.5" x14ac:dyDescent="0.25">
      <c r="A162" s="48"/>
      <c r="B162" s="54" t="s">
        <v>7</v>
      </c>
      <c r="C162" s="71"/>
      <c r="D162" s="37"/>
      <c r="E162" s="35"/>
      <c r="F162" s="38"/>
      <c r="G162" s="39"/>
      <c r="H162" s="35"/>
      <c r="I162" s="38"/>
      <c r="J162" s="39"/>
      <c r="K162" s="35"/>
      <c r="L162" s="38"/>
      <c r="M162" s="39"/>
      <c r="N162" s="35"/>
      <c r="O162" s="36"/>
      <c r="P162" s="95"/>
      <c r="AL162" s="1"/>
      <c r="AM162" s="1"/>
      <c r="AN162" s="1"/>
    </row>
    <row r="163" spans="1:40" ht="11" thickBot="1" x14ac:dyDescent="0.3">
      <c r="A163" s="48"/>
      <c r="B163" s="58" t="s">
        <v>7</v>
      </c>
      <c r="C163" s="72"/>
      <c r="D163" s="33"/>
      <c r="E163" s="31"/>
      <c r="F163" s="32"/>
      <c r="G163" s="30"/>
      <c r="H163" s="31"/>
      <c r="I163" s="32"/>
      <c r="J163" s="33"/>
      <c r="K163" s="31"/>
      <c r="L163" s="32"/>
      <c r="M163" s="33"/>
      <c r="N163" s="31"/>
      <c r="O163" s="32"/>
      <c r="P163" s="28">
        <f>+F163+I163+L163+O163</f>
        <v>0</v>
      </c>
      <c r="AL163" s="1"/>
      <c r="AM163" s="1"/>
      <c r="AN163" s="1"/>
    </row>
    <row r="164" spans="1:40" ht="11" thickBot="1" x14ac:dyDescent="0.3">
      <c r="A164" s="61"/>
      <c r="B164" s="62" t="s">
        <v>6</v>
      </c>
      <c r="C164" s="84"/>
      <c r="D164" s="85"/>
      <c r="E164" s="25"/>
      <c r="F164" s="26">
        <f>SUM(F137:F163)</f>
        <v>0</v>
      </c>
      <c r="G164" s="24"/>
      <c r="H164" s="25"/>
      <c r="I164" s="26">
        <f>SUM(I137:I163)</f>
        <v>0</v>
      </c>
      <c r="J164" s="24"/>
      <c r="K164" s="25"/>
      <c r="L164" s="26">
        <f>SUM(L137:L163)</f>
        <v>0</v>
      </c>
      <c r="M164" s="24"/>
      <c r="N164" s="25"/>
      <c r="O164" s="26">
        <f>SUM(O137:O163)</f>
        <v>0</v>
      </c>
      <c r="P164" s="34">
        <f>SUM(P137:P163)</f>
        <v>0</v>
      </c>
      <c r="AL164" s="1"/>
      <c r="AM164" s="1"/>
      <c r="AN164" s="1"/>
    </row>
    <row r="167" spans="1:40" ht="12.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W167" s="8"/>
      <c r="AL167" s="1"/>
      <c r="AM167" s="1"/>
      <c r="AN167" s="1"/>
    </row>
    <row r="168" spans="1:40" ht="12.5" x14ac:dyDescent="0.25">
      <c r="A168"/>
      <c r="B168"/>
      <c r="C168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/>
      <c r="AL168" s="1"/>
      <c r="AM168" s="1"/>
      <c r="AN168" s="1"/>
    </row>
    <row r="169" spans="1:40" ht="12.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AL169" s="1"/>
      <c r="AM169" s="1"/>
      <c r="AN169" s="1"/>
    </row>
    <row r="170" spans="1:40" ht="12.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AL170" s="1"/>
      <c r="AM170" s="1"/>
      <c r="AN170" s="1"/>
    </row>
    <row r="171" spans="1:40" ht="12.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AL171" s="1"/>
      <c r="AM171" s="1"/>
      <c r="AN171" s="1"/>
    </row>
    <row r="172" spans="1:40" ht="12.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AL172" s="1"/>
      <c r="AM172" s="1"/>
      <c r="AN172" s="1"/>
    </row>
    <row r="173" spans="1:40" ht="12.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AL173" s="1"/>
      <c r="AM173" s="1"/>
      <c r="AN173" s="1"/>
    </row>
    <row r="174" spans="1:40" ht="12.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AL174" s="1"/>
      <c r="AM174" s="1"/>
      <c r="AN174" s="1"/>
    </row>
    <row r="175" spans="1:40" ht="12.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AL175" s="1"/>
      <c r="AM175" s="1"/>
      <c r="AN175" s="1"/>
    </row>
    <row r="176" spans="1:40" ht="12.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AL176" s="1"/>
      <c r="AM176" s="1"/>
      <c r="AN176" s="1"/>
    </row>
    <row r="177" spans="1:40" ht="12.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AL177" s="1"/>
      <c r="AM177" s="1"/>
      <c r="AN177" s="1"/>
    </row>
    <row r="178" spans="1:40" ht="12.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AL178" s="1"/>
      <c r="AM178" s="1"/>
      <c r="AN178" s="1"/>
    </row>
    <row r="179" spans="1:40" ht="12.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AL179" s="1"/>
      <c r="AM179" s="1"/>
      <c r="AN179" s="1"/>
    </row>
    <row r="180" spans="1:40" ht="12.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AL180" s="1"/>
      <c r="AM180" s="1"/>
      <c r="AN180" s="1"/>
    </row>
    <row r="181" spans="1:40" ht="12.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AL181" s="1"/>
      <c r="AM181" s="1"/>
      <c r="AN181" s="1"/>
    </row>
    <row r="182" spans="1:40" ht="12.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AL182" s="1"/>
      <c r="AM182" s="1"/>
      <c r="AN182" s="1"/>
    </row>
    <row r="183" spans="1:40" ht="12.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AL183" s="1"/>
      <c r="AM183" s="1"/>
      <c r="AN183" s="1"/>
    </row>
    <row r="184" spans="1:40" ht="12.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AL184" s="1"/>
      <c r="AM184" s="1"/>
      <c r="AN184" s="1"/>
    </row>
    <row r="185" spans="1:40" ht="12.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AL185" s="1"/>
      <c r="AM185" s="1"/>
      <c r="AN185" s="1"/>
    </row>
    <row r="186" spans="1:40" ht="12.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AL186" s="1"/>
      <c r="AM186" s="1"/>
      <c r="AN186" s="1"/>
    </row>
    <row r="187" spans="1:40" ht="12.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AL187" s="1"/>
      <c r="AM187" s="1"/>
      <c r="AN187" s="1"/>
    </row>
    <row r="188" spans="1:40" ht="12.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AL188" s="1"/>
      <c r="AM188" s="1"/>
      <c r="AN188" s="1"/>
    </row>
    <row r="189" spans="1:40" ht="12.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AL189" s="1"/>
      <c r="AM189" s="1"/>
      <c r="AN189" s="1"/>
    </row>
    <row r="190" spans="1:40" ht="12.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AL190" s="1"/>
      <c r="AM190" s="1"/>
      <c r="AN190" s="1"/>
    </row>
    <row r="191" spans="1:40" ht="12.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AL191" s="1"/>
      <c r="AM191" s="1"/>
      <c r="AN191" s="1"/>
    </row>
    <row r="192" spans="1:40" ht="12.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AL192" s="1"/>
      <c r="AM192" s="1"/>
      <c r="AN192" s="1"/>
    </row>
    <row r="193" spans="1:40" ht="12.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AL193" s="1"/>
      <c r="AM193" s="1"/>
      <c r="AN193" s="1"/>
    </row>
    <row r="194" spans="1:40" ht="12.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AL194" s="1"/>
      <c r="AM194" s="1"/>
      <c r="AN194" s="1"/>
    </row>
    <row r="195" spans="1:40" ht="12.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AL195" s="1"/>
      <c r="AM195" s="1"/>
      <c r="AN195" s="1"/>
    </row>
    <row r="196" spans="1:40" ht="12.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AL196" s="1"/>
      <c r="AM196" s="1"/>
      <c r="AN196" s="1"/>
    </row>
    <row r="197" spans="1:40" ht="12.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AL197" s="1"/>
      <c r="AM197" s="1"/>
      <c r="AN197" s="1"/>
    </row>
    <row r="198" spans="1:40" ht="12.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AL198" s="1"/>
      <c r="AM198" s="1"/>
      <c r="AN198" s="1"/>
    </row>
    <row r="199" spans="1:40" ht="12.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1:40" ht="12.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</sheetData>
  <sheetProtection algorithmName="SHA-512" hashValue="MvQ64VxQbqTzakciHbmacU71SklYpI1/kmepGmu5908M5jMdVcn6rpGmyfE7kFpymnu0hbtMx/Qn30i0XMPptQ==" saltValue="P4M+mmyxYsaWuG0ZskNzPw==" spinCount="100000" sheet="1" objects="1" scenarios="1"/>
  <mergeCells count="28">
    <mergeCell ref="D168:F168"/>
    <mergeCell ref="G168:I168"/>
    <mergeCell ref="J168:L168"/>
    <mergeCell ref="M168:O168"/>
    <mergeCell ref="D94:F94"/>
    <mergeCell ref="G94:I94"/>
    <mergeCell ref="J94:L94"/>
    <mergeCell ref="M94:O94"/>
    <mergeCell ref="D131:F131"/>
    <mergeCell ref="G131:I131"/>
    <mergeCell ref="J131:L131"/>
    <mergeCell ref="M131:O131"/>
    <mergeCell ref="M57:O57"/>
    <mergeCell ref="C7:I7"/>
    <mergeCell ref="C9:E9"/>
    <mergeCell ref="C11:E11"/>
    <mergeCell ref="C12:E12"/>
    <mergeCell ref="D57:F57"/>
    <mergeCell ref="G57:I57"/>
    <mergeCell ref="D20:F20"/>
    <mergeCell ref="G20:I20"/>
    <mergeCell ref="C13:E13"/>
    <mergeCell ref="C14:E14"/>
    <mergeCell ref="J57:L57"/>
    <mergeCell ref="B16:C16"/>
    <mergeCell ref="B17:C17"/>
    <mergeCell ref="J20:L20"/>
    <mergeCell ref="M20:O20"/>
  </mergeCells>
  <pageMargins left="0.39370078740157483" right="0.39370078740157483" top="0.39370078740157483" bottom="0.39370078740157483" header="0" footer="0.19685039370078741"/>
  <pageSetup paperSize="9" orientation="landscape" r:id="rId1"/>
  <headerFooter alignWithMargins="0">
    <oddFooter>&amp;L&amp;Z&amp;F&amp;RSide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Budgetskema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Vibeke Anne-Grete Rasmussen</cp:lastModifiedBy>
  <cp:lastPrinted>2023-10-18T10:51:40Z</cp:lastPrinted>
  <dcterms:created xsi:type="dcterms:W3CDTF">2007-11-30T12:51:40Z</dcterms:created>
  <dcterms:modified xsi:type="dcterms:W3CDTF">2025-10-16T08:00:06Z</dcterms:modified>
</cp:coreProperties>
</file>