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80222\Desktop\"/>
    </mc:Choice>
  </mc:AlternateContent>
  <bookViews>
    <workbookView xWindow="0" yWindow="0" windowWidth="24432" windowHeight="11892"/>
  </bookViews>
  <sheets>
    <sheet name="Ark1" sheetId="2" r:id="rId1"/>
  </sheets>
  <definedNames>
    <definedName name="_xlnm.Print_Area" localSheetId="0">'Ark1'!$A$1:$R$133</definedName>
  </definedNames>
  <calcPr calcId="162913"/>
</workbook>
</file>

<file path=xl/calcChain.xml><?xml version="1.0" encoding="utf-8"?>
<calcChain xmlns="http://schemas.openxmlformats.org/spreadsheetml/2006/main">
  <c r="J35" i="2" l="1"/>
  <c r="J43" i="2"/>
  <c r="J40" i="2"/>
  <c r="J38" i="2"/>
  <c r="J37" i="2"/>
  <c r="J34" i="2"/>
  <c r="J33" i="2"/>
  <c r="J32" i="2"/>
  <c r="J29" i="2"/>
  <c r="J28" i="2"/>
  <c r="J17" i="2"/>
  <c r="I26" i="2" l="1"/>
  <c r="F26" i="2"/>
  <c r="I24" i="2"/>
  <c r="F24" i="2"/>
  <c r="I23" i="2"/>
  <c r="F23" i="2"/>
  <c r="J23" i="2" s="1"/>
  <c r="I22" i="2"/>
  <c r="F22" i="2"/>
  <c r="I21" i="2"/>
  <c r="F21" i="2"/>
  <c r="I20" i="2"/>
  <c r="F20" i="2"/>
  <c r="J20" i="2" s="1"/>
  <c r="J21" i="2" l="1"/>
  <c r="J26" i="2"/>
  <c r="J22" i="2"/>
  <c r="J24" i="2"/>
  <c r="I41" i="2"/>
  <c r="F41" i="2"/>
  <c r="J41" i="2" l="1"/>
  <c r="F42" i="2"/>
  <c r="F44" i="2" s="1"/>
  <c r="I18" i="2" s="1"/>
  <c r="I42" i="2" s="1"/>
  <c r="I44" i="2" s="1"/>
</calcChain>
</file>

<file path=xl/sharedStrings.xml><?xml version="1.0" encoding="utf-8"?>
<sst xmlns="http://schemas.openxmlformats.org/spreadsheetml/2006/main" count="96" uniqueCount="82">
  <si>
    <t>Udgift/navn</t>
  </si>
  <si>
    <t>Antal</t>
  </si>
  <si>
    <t>I alt</t>
  </si>
  <si>
    <t>i alt</t>
  </si>
  <si>
    <t>Sats pr.</t>
  </si>
  <si>
    <t>Løn til projektleder</t>
  </si>
  <si>
    <t>Revision</t>
  </si>
  <si>
    <t>km</t>
  </si>
  <si>
    <t>kr.</t>
  </si>
  <si>
    <t>Projektets titel:</t>
  </si>
  <si>
    <t>OBS! Data kan kun indtastes i de gule felter</t>
  </si>
  <si>
    <t>time/stk./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</si>
  <si>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</si>
  <si>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</si>
  <si>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</si>
  <si>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</si>
  <si>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</si>
  <si>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</si>
  <si>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Transport</t>
  </si>
  <si>
    <t>Lønninger</t>
  </si>
  <si>
    <t>Andet, skal specificeres</t>
  </si>
  <si>
    <t>Ansvar</t>
  </si>
  <si>
    <t>Aktiviteter</t>
  </si>
  <si>
    <t>Øvrige</t>
  </si>
  <si>
    <t>Øvrige 1, skal specificeres</t>
  </si>
  <si>
    <t>Øvrige 2, skal specificeres</t>
  </si>
  <si>
    <t>Øvrige 3, skal specificeres</t>
  </si>
  <si>
    <t>Materielanskaffelser</t>
  </si>
  <si>
    <t xml:space="preserve">Øvrige </t>
  </si>
  <si>
    <t xml:space="preserve">Projektes j.nr.: 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</si>
  <si>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</si>
  <si>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>Regnskab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</si>
  <si>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</si>
  <si>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</si>
  <si>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</si>
  <si>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 xml:space="preserve">Revisorpåtegning/-erklæring skal vedlægges </t>
  </si>
  <si>
    <t>Revisorerklæring/-påtegning for tilskud på 100.000 kr. eller derunder</t>
  </si>
  <si>
    <t>Denne erklæring/påtegning er alene til brug for revisorer, der ikke er registrerede eller statsautoriserede revisorer.</t>
  </si>
  <si>
    <t>Registrerede og statsautoriserede revisorer skal udforme deres erklæring i henhold til Erklæringsbekendtgørelsen.</t>
  </si>
  <si>
    <t xml:space="preserve">Jeg har revideret og kontrolleret ovenstående regnskabsskema vedrørende projekt j.nr. </t>
  </si>
  <si>
    <t>for år</t>
  </si>
  <si>
    <t xml:space="preserve">Revisionen har omfattet en kontrol af, at tilskuddet er anvendt til de formål, som er anført i ansøgningen af dato: </t>
  </si>
  <si>
    <t>Desuden har jeg kontrolleret, at afholdte udgifter vedrører projektet.</t>
  </si>
  <si>
    <t>Sæt X:</t>
  </si>
  <si>
    <t xml:space="preserve">   Revisionen har ikke givet anledning til forbehold</t>
  </si>
  <si>
    <t xml:space="preserve">   Revisionen har givet anledning til følgende forbehold:</t>
  </si>
  <si>
    <t>Hermed bekræftes at (sæt X):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</si>
  <si>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</si>
  <si>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</si>
  <si>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</si>
  <si>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</si>
  <si>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</si>
  <si>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</si>
  <si>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</si>
  <si>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</si>
  <si>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Dato</t>
  </si>
  <si>
    <t>Revisor-/regnskabskyndiges underskrift</t>
  </si>
  <si>
    <t>Navn og adresse</t>
  </si>
  <si>
    <t>Overførsel fra tidligere år</t>
  </si>
  <si>
    <t>Udgifter i alt</t>
  </si>
  <si>
    <t>Tilskud - Udgifter i alt</t>
  </si>
  <si>
    <t>Tilbagebetaling af ubrugt tilskud</t>
  </si>
  <si>
    <t>Overførsel af ubrugt tilskud</t>
  </si>
  <si>
    <t xml:space="preserve"> </t>
  </si>
  <si>
    <t>Underskrift af regnskabet</t>
  </si>
  <si>
    <t>Projektperiode</t>
  </si>
  <si>
    <t>Evt. godkendt projektforlængelse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</si>
  <si>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</si>
  <si>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</si>
  <si>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</si>
  <si>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</si>
  <si>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</si>
  <si>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Projektets CVR-nummer:</t>
  </si>
  <si>
    <t>Indkøb af IT-udstyr</t>
  </si>
  <si>
    <t>Hvis udgifterne i regnskabet afviger fra det senest godkendte budget, skal der redegøres for afvigelserne i feltet nedenfor</t>
  </si>
  <si>
    <t>Dette kan være over- eller underforbrug på en udgiftspost. Vær opmærksom på, at I skal søge om godkendelse, hvis I ønsker at afholde udgifter til aktiviteter, der ikke fremgår af det godkendte budget</t>
  </si>
  <si>
    <t>Regnskabsskema for tilskud fra puljen: § 15.86.18.10 - Ansøgningspuljen til forsøgsordning med befordring af mennessker med  en demensdiagnose</t>
  </si>
  <si>
    <t>01.01.2024 - 31.12.2024</t>
  </si>
  <si>
    <t>01.01.2025 - 30.06.2026</t>
  </si>
  <si>
    <t>Øvrige 4, skal specificeres</t>
  </si>
  <si>
    <t xml:space="preserve">Tilskud fra Social -,Bolig - og Ældreministriet </t>
  </si>
  <si>
    <t>Transport/befordring af målgruppe (angives pr. tur jf. vejledning)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</si>
</sst>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63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49" fontId="2" fillId="3" borderId="0" xfId="0" applyNumberFormat="1" applyFont="1" applyFill="1" applyProtection="1">
      <protection locked="0"/>
    </xf>
    <xf numFmtId="4" fontId="2" fillId="2" borderId="5" xfId="0" applyNumberFormat="1" applyFont="1" applyFill="1" applyBorder="1" applyProtection="1">
      <protection locked="0"/>
    </xf>
    <xf numFmtId="4" fontId="2" fillId="0" borderId="5" xfId="0" applyNumberFormat="1" applyFont="1" applyFill="1" applyBorder="1" applyProtection="1"/>
    <xf numFmtId="4" fontId="2" fillId="2" borderId="12" xfId="0" applyNumberFormat="1" applyFont="1" applyFill="1" applyBorder="1" applyProtection="1">
      <protection locked="0"/>
    </xf>
    <xf numFmtId="3" fontId="2" fillId="2" borderId="13" xfId="0" applyNumberFormat="1" applyFont="1" applyFill="1" applyBorder="1" applyProtection="1">
      <protection locked="0"/>
    </xf>
    <xf numFmtId="4" fontId="2" fillId="4" borderId="4" xfId="0" applyNumberFormat="1" applyFont="1" applyFill="1" applyBorder="1" applyProtection="1"/>
    <xf numFmtId="4" fontId="2" fillId="4" borderId="13" xfId="0" applyNumberFormat="1" applyFont="1" applyFill="1" applyBorder="1" applyProtection="1"/>
    <xf numFmtId="4" fontId="2" fillId="4" borderId="5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12" xfId="0" applyNumberFormat="1" applyFont="1" applyFill="1" applyBorder="1" applyProtection="1"/>
    <xf numFmtId="4" fontId="3" fillId="4" borderId="16" xfId="0" applyNumberFormat="1" applyFont="1" applyFill="1" applyBorder="1" applyProtection="1"/>
    <xf numFmtId="4" fontId="2" fillId="2" borderId="19" xfId="0" applyNumberFormat="1" applyFont="1" applyFill="1" applyBorder="1" applyAlignment="1" applyProtection="1">
      <alignment wrapText="1"/>
      <protection locked="0"/>
    </xf>
    <xf numFmtId="49" fontId="1" fillId="2" borderId="0" xfId="0" applyNumberFormat="1" applyFont="1" applyFill="1" applyProtection="1">
      <protection locked="0"/>
    </xf>
    <xf numFmtId="4" fontId="1" fillId="2" borderId="19" xfId="0" applyNumberFormat="1" applyFont="1" applyFill="1" applyBorder="1" applyAlignment="1" applyProtection="1">
      <alignment wrapText="1"/>
      <protection locked="0"/>
    </xf>
    <xf numFmtId="49" fontId="2" fillId="0" borderId="0" xfId="0" applyNumberFormat="1" applyFont="1" applyFill="1" applyProtection="1">
      <protection locked="0"/>
    </xf>
    <xf numFmtId="4" fontId="1" fillId="0" borderId="0" xfId="0" applyNumberFormat="1" applyFont="1"/>
    <xf numFmtId="4" fontId="2" fillId="0" borderId="0" xfId="0" applyNumberFormat="1" applyFont="1" applyAlignment="1">
      <alignment wrapText="1"/>
    </xf>
    <xf numFmtId="49" fontId="1" fillId="2" borderId="0" xfId="0" applyNumberFormat="1" applyFont="1" applyFill="1" applyAlignment="1" applyProtection="1">
      <alignment wrapText="1"/>
      <protection locked="0"/>
    </xf>
    <xf numFmtId="49" fontId="2" fillId="2" borderId="0" xfId="0" applyNumberFormat="1" applyFont="1" applyFill="1" applyAlignment="1" applyProtection="1">
      <alignment wrapText="1"/>
      <protection locked="0"/>
    </xf>
    <xf numFmtId="4" fontId="1" fillId="0" borderId="0" xfId="0" applyNumberFormat="1" applyFont="1" applyFill="1"/>
    <xf numFmtId="3" fontId="1" fillId="2" borderId="0" xfId="0" applyNumberFormat="1" applyFont="1" applyFill="1" applyBorder="1" applyProtection="1">
      <protection locked="0"/>
    </xf>
    <xf numFmtId="49" fontId="1" fillId="2" borderId="0" xfId="0" applyNumberFormat="1" applyFont="1" applyFill="1" applyBorder="1" applyProtection="1">
      <protection locked="0"/>
    </xf>
    <xf numFmtId="3" fontId="1" fillId="2" borderId="27" xfId="0" applyNumberFormat="1" applyFont="1" applyFill="1" applyBorder="1" applyProtection="1">
      <protection locked="0"/>
    </xf>
    <xf numFmtId="49" fontId="1" fillId="2" borderId="27" xfId="0" applyNumberFormat="1" applyFont="1" applyFill="1" applyBorder="1" applyProtection="1">
      <protection locked="0"/>
    </xf>
    <xf numFmtId="49" fontId="1" fillId="0" borderId="0" xfId="0" applyNumberFormat="1" applyFont="1" applyFill="1" applyBorder="1" applyProtection="1"/>
    <xf numFmtId="49" fontId="1" fillId="2" borderId="27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Border="1" applyProtection="1"/>
    <xf numFmtId="49" fontId="1" fillId="2" borderId="4" xfId="0" applyNumberFormat="1" applyFont="1" applyFill="1" applyBorder="1" applyProtection="1">
      <protection locked="0"/>
    </xf>
    <xf numFmtId="1" fontId="1" fillId="0" borderId="28" xfId="0" applyNumberFormat="1" applyFont="1" applyFill="1" applyBorder="1" applyProtection="1"/>
    <xf numFmtId="3" fontId="2" fillId="2" borderId="7" xfId="0" applyNumberFormat="1" applyFont="1" applyFill="1" applyBorder="1" applyProtection="1">
      <protection locked="0"/>
    </xf>
    <xf numFmtId="1" fontId="1" fillId="0" borderId="0" xfId="0" applyNumberFormat="1" applyFont="1" applyProtection="1"/>
    <xf numFmtId="4" fontId="1" fillId="0" borderId="0" xfId="0" applyNumberFormat="1" applyFont="1" applyProtection="1"/>
    <xf numFmtId="0" fontId="1" fillId="5" borderId="0" xfId="0" applyNumberFormat="1" applyFont="1" applyFill="1" applyProtection="1">
      <protection locked="0"/>
    </xf>
    <xf numFmtId="1" fontId="6" fillId="0" borderId="0" xfId="0" applyNumberFormat="1" applyFont="1" applyFill="1" applyProtection="1"/>
    <xf numFmtId="4" fontId="2" fillId="0" borderId="0" xfId="0" applyNumberFormat="1" applyFont="1" applyProtection="1"/>
    <xf numFmtId="4" fontId="2" fillId="0" borderId="0" xfId="0" applyNumberFormat="1" applyFont="1" applyAlignment="1" applyProtection="1">
      <alignment wrapText="1"/>
    </xf>
    <xf numFmtId="3" fontId="2" fillId="0" borderId="0" xfId="0" applyNumberFormat="1" applyFont="1" applyProtection="1"/>
    <xf numFmtId="1" fontId="2" fillId="0" borderId="0" xfId="0" applyNumberFormat="1" applyFont="1" applyProtection="1"/>
    <xf numFmtId="1" fontId="4" fillId="0" borderId="0" xfId="0" applyNumberFormat="1" applyFont="1" applyBorder="1" applyProtection="1"/>
    <xf numFmtId="4" fontId="1" fillId="0" borderId="0" xfId="0" applyNumberFormat="1" applyFont="1" applyBorder="1" applyProtection="1"/>
    <xf numFmtId="4" fontId="1" fillId="0" borderId="0" xfId="0" applyNumberFormat="1" applyFont="1" applyBorder="1" applyAlignment="1" applyProtection="1">
      <alignment wrapText="1"/>
    </xf>
    <xf numFmtId="4" fontId="1" fillId="0" borderId="0" xfId="0" quotePrefix="1" applyNumberFormat="1" applyFont="1" applyBorder="1" applyProtection="1"/>
    <xf numFmtId="3" fontId="1" fillId="0" borderId="0" xfId="0" applyNumberFormat="1" applyFont="1" applyProtection="1"/>
    <xf numFmtId="3" fontId="1" fillId="0" borderId="0" xfId="0" applyNumberFormat="1" applyFont="1" applyBorder="1" applyProtection="1"/>
    <xf numFmtId="1" fontId="4" fillId="0" borderId="0" xfId="0" applyNumberFormat="1" applyFont="1" applyFill="1" applyProtection="1"/>
    <xf numFmtId="1" fontId="2" fillId="0" borderId="0" xfId="0" applyNumberFormat="1" applyFont="1" applyFill="1" applyProtection="1"/>
    <xf numFmtId="4" fontId="2" fillId="0" borderId="0" xfId="0" applyNumberFormat="1" applyFont="1" applyFill="1" applyProtection="1"/>
    <xf numFmtId="1" fontId="1" fillId="0" borderId="0" xfId="0" applyNumberFormat="1" applyFont="1" applyFill="1" applyProtection="1"/>
    <xf numFmtId="1" fontId="4" fillId="0" borderId="0" xfId="0" applyNumberFormat="1" applyFont="1" applyProtection="1"/>
    <xf numFmtId="1" fontId="3" fillId="0" borderId="20" xfId="0" applyNumberFormat="1" applyFont="1" applyBorder="1" applyProtection="1"/>
    <xf numFmtId="4" fontId="3" fillId="0" borderId="24" xfId="0" applyNumberFormat="1" applyFont="1" applyBorder="1" applyProtection="1"/>
    <xf numFmtId="1" fontId="3" fillId="0" borderId="32" xfId="0" applyNumberFormat="1" applyFont="1" applyBorder="1" applyProtection="1"/>
    <xf numFmtId="4" fontId="1" fillId="0" borderId="27" xfId="0" applyNumberFormat="1" applyFont="1" applyBorder="1" applyProtection="1"/>
    <xf numFmtId="1" fontId="3" fillId="0" borderId="12" xfId="0" applyNumberFormat="1" applyFont="1" applyBorder="1" applyProtection="1"/>
    <xf numFmtId="4" fontId="3" fillId="0" borderId="16" xfId="0" applyNumberFormat="1" applyFont="1" applyBorder="1" applyProtection="1"/>
    <xf numFmtId="1" fontId="3" fillId="0" borderId="8" xfId="0" applyNumberFormat="1" applyFont="1" applyBorder="1" applyProtection="1"/>
    <xf numFmtId="4" fontId="3" fillId="0" borderId="14" xfId="0" applyNumberFormat="1" applyFont="1" applyBorder="1" applyProtection="1"/>
    <xf numFmtId="1" fontId="3" fillId="0" borderId="10" xfId="0" applyNumberFormat="1" applyFont="1" applyBorder="1" applyProtection="1"/>
    <xf numFmtId="4" fontId="3" fillId="0" borderId="15" xfId="0" applyNumberFormat="1" applyFont="1" applyBorder="1" applyProtection="1"/>
    <xf numFmtId="4" fontId="1" fillId="0" borderId="15" xfId="0" applyNumberFormat="1" applyFont="1" applyBorder="1" applyAlignment="1" applyProtection="1">
      <alignment wrapText="1"/>
    </xf>
    <xf numFmtId="4" fontId="1" fillId="0" borderId="15" xfId="0" applyNumberFormat="1" applyFont="1" applyBorder="1" applyProtection="1"/>
    <xf numFmtId="1" fontId="2" fillId="0" borderId="12" xfId="0" applyNumberFormat="1" applyFont="1" applyBorder="1" applyProtection="1"/>
    <xf numFmtId="4" fontId="2" fillId="0" borderId="16" xfId="0" applyNumberFormat="1" applyFont="1" applyBorder="1" applyProtection="1"/>
    <xf numFmtId="4" fontId="1" fillId="0" borderId="16" xfId="0" applyNumberFormat="1" applyFont="1" applyBorder="1" applyProtection="1"/>
    <xf numFmtId="4" fontId="3" fillId="4" borderId="14" xfId="0" applyNumberFormat="1" applyFont="1" applyFill="1" applyBorder="1" applyProtection="1"/>
    <xf numFmtId="4" fontId="3" fillId="4" borderId="16" xfId="0" applyNumberFormat="1" applyFont="1" applyFill="1" applyBorder="1" applyAlignment="1" applyProtection="1">
      <alignment wrapText="1"/>
    </xf>
    <xf numFmtId="1" fontId="2" fillId="0" borderId="29" xfId="0" applyNumberFormat="1" applyFont="1" applyBorder="1" applyProtection="1"/>
    <xf numFmtId="1" fontId="3" fillId="0" borderId="0" xfId="0" applyNumberFormat="1" applyFont="1" applyFill="1" applyProtection="1"/>
    <xf numFmtId="4" fontId="1" fillId="0" borderId="0" xfId="0" applyNumberFormat="1" applyFont="1" applyFill="1" applyProtection="1"/>
    <xf numFmtId="4" fontId="3" fillId="0" borderId="19" xfId="0" applyNumberFormat="1" applyFont="1" applyBorder="1" applyAlignment="1" applyProtection="1">
      <alignment wrapText="1"/>
    </xf>
    <xf numFmtId="4" fontId="3" fillId="0" borderId="12" xfId="0" applyNumberFormat="1" applyFont="1" applyBorder="1" applyProtection="1"/>
    <xf numFmtId="4" fontId="3" fillId="0" borderId="4" xfId="0" applyNumberFormat="1" applyFont="1" applyBorder="1" applyProtection="1"/>
    <xf numFmtId="4" fontId="2" fillId="0" borderId="19" xfId="0" applyNumberFormat="1" applyFont="1" applyBorder="1" applyAlignment="1" applyProtection="1">
      <alignment wrapText="1"/>
    </xf>
    <xf numFmtId="4" fontId="2" fillId="0" borderId="12" xfId="0" applyNumberFormat="1" applyFont="1" applyBorder="1" applyProtection="1"/>
    <xf numFmtId="4" fontId="2" fillId="0" borderId="4" xfId="0" applyNumberFormat="1" applyFont="1" applyBorder="1" applyProtection="1"/>
    <xf numFmtId="4" fontId="2" fillId="0" borderId="0" xfId="0" applyNumberFormat="1" applyFont="1" applyBorder="1" applyAlignment="1" applyProtection="1">
      <alignment wrapText="1"/>
    </xf>
    <xf numFmtId="4" fontId="2" fillId="0" borderId="0" xfId="0" applyNumberFormat="1" applyFont="1" applyBorder="1" applyProtection="1"/>
    <xf numFmtId="1" fontId="2" fillId="0" borderId="0" xfId="0" applyNumberFormat="1" applyFont="1" applyAlignment="1" applyProtection="1">
      <alignment wrapText="1"/>
    </xf>
    <xf numFmtId="4" fontId="1" fillId="0" borderId="0" xfId="0" applyNumberFormat="1" applyFont="1" applyAlignment="1" applyProtection="1">
      <alignment wrapText="1"/>
    </xf>
    <xf numFmtId="4" fontId="3" fillId="0" borderId="25" xfId="0" applyNumberFormat="1" applyFont="1" applyBorder="1" applyAlignment="1" applyProtection="1">
      <alignment wrapText="1"/>
    </xf>
    <xf numFmtId="4" fontId="3" fillId="0" borderId="18" xfId="0" applyNumberFormat="1" applyFont="1" applyBorder="1" applyAlignment="1" applyProtection="1">
      <alignment wrapText="1"/>
    </xf>
    <xf numFmtId="4" fontId="3" fillId="0" borderId="23" xfId="0" applyNumberFormat="1" applyFont="1" applyBorder="1" applyAlignment="1" applyProtection="1">
      <alignment wrapText="1"/>
    </xf>
    <xf numFmtId="4" fontId="3" fillId="0" borderId="26" xfId="0" applyNumberFormat="1" applyFont="1" applyBorder="1" applyAlignment="1" applyProtection="1">
      <alignment wrapText="1"/>
    </xf>
    <xf numFmtId="4" fontId="3" fillId="4" borderId="26" xfId="0" applyNumberFormat="1" applyFont="1" applyFill="1" applyBorder="1" applyAlignment="1" applyProtection="1">
      <alignment wrapText="1"/>
    </xf>
    <xf numFmtId="3" fontId="2" fillId="0" borderId="0" xfId="0" applyNumberFormat="1" applyFont="1" applyFill="1" applyProtection="1"/>
    <xf numFmtId="3" fontId="6" fillId="0" borderId="17" xfId="0" applyNumberFormat="1" applyFont="1" applyBorder="1" applyAlignment="1" applyProtection="1">
      <alignment horizontal="center"/>
    </xf>
    <xf numFmtId="3" fontId="1" fillId="0" borderId="0" xfId="0" applyNumberFormat="1" applyFont="1" applyFill="1" applyProtection="1"/>
    <xf numFmtId="49" fontId="2" fillId="0" borderId="0" xfId="0" applyNumberFormat="1" applyFont="1" applyFill="1" applyProtection="1"/>
    <xf numFmtId="49" fontId="6" fillId="0" borderId="33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>
      <alignment horizontal="center"/>
    </xf>
    <xf numFmtId="49" fontId="6" fillId="0" borderId="22" xfId="0" applyNumberFormat="1" applyFont="1" applyBorder="1" applyAlignment="1" applyProtection="1">
      <alignment horizontal="center"/>
    </xf>
    <xf numFmtId="4" fontId="3" fillId="0" borderId="6" xfId="0" applyNumberFormat="1" applyFont="1" applyBorder="1" applyProtection="1"/>
    <xf numFmtId="4" fontId="3" fillId="0" borderId="1" xfId="0" applyNumberFormat="1" applyFont="1" applyBorder="1" applyProtection="1"/>
    <xf numFmtId="3" fontId="3" fillId="0" borderId="7" xfId="0" applyNumberFormat="1" applyFont="1" applyBorder="1" applyAlignment="1" applyProtection="1">
      <alignment horizontal="center"/>
    </xf>
    <xf numFmtId="4" fontId="3" fillId="0" borderId="8" xfId="0" applyNumberFormat="1" applyFont="1" applyBorder="1" applyProtection="1"/>
    <xf numFmtId="4" fontId="3" fillId="0" borderId="2" xfId="0" applyNumberFormat="1" applyFont="1" applyBorder="1" applyProtection="1"/>
    <xf numFmtId="3" fontId="3" fillId="0" borderId="9" xfId="0" applyNumberFormat="1" applyFont="1" applyBorder="1" applyAlignment="1" applyProtection="1">
      <alignment horizontal="center"/>
    </xf>
    <xf numFmtId="4" fontId="3" fillId="0" borderId="10" xfId="0" applyNumberFormat="1" applyFont="1" applyBorder="1" applyProtection="1"/>
    <xf numFmtId="4" fontId="3" fillId="0" borderId="3" xfId="0" applyNumberFormat="1" applyFont="1" applyBorder="1" applyProtection="1"/>
    <xf numFmtId="3" fontId="3" fillId="0" borderId="11" xfId="0" applyNumberFormat="1" applyFont="1" applyBorder="1" applyProtection="1"/>
    <xf numFmtId="4" fontId="3" fillId="4" borderId="10" xfId="0" applyNumberFormat="1" applyFont="1" applyFill="1" applyBorder="1" applyProtection="1"/>
    <xf numFmtId="4" fontId="3" fillId="4" borderId="3" xfId="0" applyNumberFormat="1" applyFont="1" applyFill="1" applyBorder="1" applyProtection="1"/>
    <xf numFmtId="3" fontId="1" fillId="0" borderId="11" xfId="0" applyNumberFormat="1" applyFont="1" applyBorder="1" applyProtection="1"/>
    <xf numFmtId="3" fontId="3" fillId="4" borderId="11" xfId="0" applyNumberFormat="1" applyFont="1" applyFill="1" applyBorder="1" applyProtection="1"/>
    <xf numFmtId="3" fontId="2" fillId="0" borderId="13" xfId="0" applyNumberFormat="1" applyFont="1" applyBorder="1" applyProtection="1"/>
    <xf numFmtId="4" fontId="1" fillId="0" borderId="10" xfId="0" applyNumberFormat="1" applyFont="1" applyBorder="1" applyProtection="1"/>
    <xf numFmtId="4" fontId="1" fillId="0" borderId="3" xfId="0" applyNumberFormat="1" applyFont="1" applyBorder="1" applyProtection="1"/>
    <xf numFmtId="3" fontId="6" fillId="0" borderId="22" xfId="0" applyNumberFormat="1" applyFont="1" applyBorder="1" applyAlignment="1" applyProtection="1">
      <alignment horizontal="center"/>
    </xf>
    <xf numFmtId="3" fontId="2" fillId="0" borderId="22" xfId="0" applyNumberFormat="1" applyFont="1" applyBorder="1" applyProtection="1"/>
    <xf numFmtId="3" fontId="3" fillId="0" borderId="18" xfId="0" applyNumberFormat="1" applyFont="1" applyBorder="1" applyAlignment="1" applyProtection="1">
      <alignment horizontal="center"/>
    </xf>
    <xf numFmtId="3" fontId="3" fillId="0" borderId="19" xfId="0" applyNumberFormat="1" applyFont="1" applyBorder="1" applyProtection="1"/>
    <xf numFmtId="3" fontId="3" fillId="4" borderId="18" xfId="0" applyNumberFormat="1" applyFont="1" applyFill="1" applyBorder="1" applyAlignment="1" applyProtection="1">
      <alignment horizontal="center"/>
    </xf>
    <xf numFmtId="3" fontId="2" fillId="4" borderId="31" xfId="0" applyNumberFormat="1" applyFont="1" applyFill="1" applyBorder="1" applyProtection="1"/>
    <xf numFmtId="3" fontId="2" fillId="0" borderId="0" xfId="0" applyNumberFormat="1" applyFont="1" applyBorder="1" applyProtection="1"/>
    <xf numFmtId="4" fontId="2" fillId="0" borderId="6" xfId="0" applyNumberFormat="1" applyFont="1" applyFill="1" applyBorder="1" applyProtection="1"/>
    <xf numFmtId="4" fontId="2" fillId="0" borderId="1" xfId="0" applyNumberFormat="1" applyFont="1" applyFill="1" applyBorder="1" applyProtection="1"/>
    <xf numFmtId="4" fontId="3" fillId="0" borderId="5" xfId="0" applyNumberFormat="1" applyFont="1" applyBorder="1" applyProtection="1"/>
    <xf numFmtId="4" fontId="2" fillId="0" borderId="5" xfId="0" applyNumberFormat="1" applyFont="1" applyBorder="1" applyProtection="1"/>
    <xf numFmtId="4" fontId="2" fillId="4" borderId="19" xfId="0" applyNumberFormat="1" applyFont="1" applyFill="1" applyBorder="1" applyAlignment="1" applyProtection="1">
      <alignment wrapText="1"/>
    </xf>
    <xf numFmtId="4" fontId="3" fillId="4" borderId="19" xfId="0" applyNumberFormat="1" applyFont="1" applyFill="1" applyBorder="1" applyAlignment="1" applyProtection="1">
      <alignment wrapText="1"/>
    </xf>
    <xf numFmtId="3" fontId="3" fillId="0" borderId="13" xfId="0" applyNumberFormat="1" applyFont="1" applyBorder="1" applyProtection="1"/>
    <xf numFmtId="3" fontId="2" fillId="0" borderId="13" xfId="0" applyNumberFormat="1" applyFont="1" applyFill="1" applyBorder="1" applyProtection="1"/>
    <xf numFmtId="4" fontId="1" fillId="0" borderId="0" xfId="0" applyNumberFormat="1" applyFont="1" applyFill="1" applyBorder="1" applyProtection="1"/>
    <xf numFmtId="4" fontId="1" fillId="0" borderId="35" xfId="0" applyNumberFormat="1" applyFont="1" applyBorder="1" applyProtection="1"/>
    <xf numFmtId="4" fontId="2" fillId="0" borderId="36" xfId="0" applyNumberFormat="1" applyFont="1" applyBorder="1" applyAlignment="1" applyProtection="1">
      <alignment wrapText="1"/>
    </xf>
    <xf numFmtId="4" fontId="2" fillId="0" borderId="37" xfId="0" applyNumberFormat="1" applyFont="1" applyBorder="1" applyProtection="1"/>
    <xf numFmtId="4" fontId="2" fillId="0" borderId="38" xfId="0" applyNumberFormat="1" applyFont="1" applyBorder="1" applyProtection="1"/>
    <xf numFmtId="3" fontId="1" fillId="0" borderId="34" xfId="0" applyNumberFormat="1" applyFont="1" applyFill="1" applyBorder="1" applyProtection="1"/>
    <xf numFmtId="4" fontId="2" fillId="0" borderId="39" xfId="0" applyNumberFormat="1" applyFont="1" applyBorder="1" applyProtection="1"/>
    <xf numFmtId="3" fontId="2" fillId="0" borderId="40" xfId="0" applyNumberFormat="1" applyFont="1" applyBorder="1" applyProtection="1"/>
    <xf numFmtId="1" fontId="8" fillId="0" borderId="0" xfId="0" applyNumberFormat="1" applyFont="1" applyProtection="1"/>
    <xf numFmtId="1" fontId="9" fillId="0" borderId="0" xfId="0" applyNumberFormat="1" applyFont="1" applyProtection="1"/>
    <xf numFmtId="49" fontId="1" fillId="0" borderId="27" xfId="0" applyNumberFormat="1" applyFont="1" applyFill="1" applyBorder="1" applyProtection="1"/>
    <xf numFmtId="1" fontId="3" fillId="0" borderId="0" xfId="0" applyNumberFormat="1" applyFont="1" applyProtection="1"/>
    <xf numFmtId="4" fontId="1" fillId="2" borderId="23" xfId="0" applyNumberFormat="1" applyFont="1" applyFill="1" applyBorder="1" applyAlignment="1" applyProtection="1">
      <alignment wrapText="1"/>
      <protection locked="0"/>
    </xf>
    <xf numFmtId="4" fontId="1" fillId="0" borderId="30" xfId="0" applyNumberFormat="1" applyFont="1" applyBorder="1" applyProtection="1"/>
    <xf numFmtId="0" fontId="3" fillId="0" borderId="0" xfId="0" applyFont="1" applyAlignment="1">
      <alignment vertical="center"/>
    </xf>
    <xf numFmtId="3" fontId="1" fillId="0" borderId="0" xfId="0" applyNumberFormat="1" applyFont="1"/>
    <xf numFmtId="1" fontId="1" fillId="0" borderId="0" xfId="0" applyNumberFormat="1" applyFont="1"/>
    <xf numFmtId="3" fontId="2" fillId="2" borderId="16" xfId="0" applyNumberFormat="1" applyFont="1" applyFill="1" applyBorder="1" applyProtection="1">
      <protection locked="0"/>
    </xf>
    <xf numFmtId="4" fontId="2" fillId="0" borderId="16" xfId="0" applyNumberFormat="1" applyFont="1" applyBorder="1" applyAlignment="1" applyProtection="1">
      <alignment wrapText="1"/>
    </xf>
    <xf numFmtId="49" fontId="1" fillId="5" borderId="42" xfId="0" applyNumberFormat="1" applyFont="1" applyFill="1" applyBorder="1" applyProtection="1">
      <protection locked="0"/>
    </xf>
    <xf numFmtId="49" fontId="1" fillId="5" borderId="43" xfId="0" applyNumberFormat="1" applyFont="1" applyFill="1" applyBorder="1" applyProtection="1">
      <protection locked="0"/>
    </xf>
    <xf numFmtId="49" fontId="1" fillId="5" borderId="44" xfId="0" applyNumberFormat="1" applyFont="1" applyFill="1" applyBorder="1" applyProtection="1">
      <protection locked="0"/>
    </xf>
    <xf numFmtId="49" fontId="1" fillId="5" borderId="45" xfId="0" applyNumberFormat="1" applyFont="1" applyFill="1" applyBorder="1" applyProtection="1">
      <protection locked="0"/>
    </xf>
    <xf numFmtId="49" fontId="1" fillId="5" borderId="0" xfId="0" applyNumberFormat="1" applyFont="1" applyFill="1" applyBorder="1" applyProtection="1">
      <protection locked="0"/>
    </xf>
    <xf numFmtId="49" fontId="1" fillId="5" borderId="46" xfId="0" applyNumberFormat="1" applyFont="1" applyFill="1" applyBorder="1" applyProtection="1">
      <protection locked="0"/>
    </xf>
    <xf numFmtId="49" fontId="1" fillId="5" borderId="47" xfId="0" applyNumberFormat="1" applyFont="1" applyFill="1" applyBorder="1" applyProtection="1">
      <protection locked="0"/>
    </xf>
    <xf numFmtId="49" fontId="1" fillId="5" borderId="48" xfId="0" applyNumberFormat="1" applyFont="1" applyFill="1" applyBorder="1" applyProtection="1">
      <protection locked="0"/>
    </xf>
    <xf numFmtId="49" fontId="1" fillId="5" borderId="49" xfId="0" applyNumberFormat="1" applyFont="1" applyFill="1" applyBorder="1" applyProtection="1">
      <protection locked="0"/>
    </xf>
    <xf numFmtId="49" fontId="6" fillId="0" borderId="20" xfId="0" applyNumberFormat="1" applyFont="1" applyBorder="1" applyAlignment="1" applyProtection="1">
      <alignment horizontal="center"/>
    </xf>
    <xf numFmtId="49" fontId="6" fillId="0" borderId="24" xfId="0" applyNumberFormat="1" applyFont="1" applyBorder="1" applyAlignment="1" applyProtection="1">
      <alignment horizontal="center"/>
    </xf>
    <xf numFmtId="49" fontId="6" fillId="0" borderId="21" xfId="0" applyNumberFormat="1" applyFont="1" applyBorder="1" applyAlignment="1" applyProtection="1">
      <alignment horizontal="center"/>
    </xf>
    <xf numFmtId="49" fontId="6" fillId="0" borderId="41" xfId="0" applyNumberFormat="1" applyFont="1" applyBorder="1" applyAlignment="1" applyProtection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37"/>
  <sheetViews>
    <sheetView tabSelected="1" topLeftCell="A10" zoomScaleNormal="100" workbookViewId="0">
      <selection activeCell="C22" sqref="C22"/>
    </sheetView>
  </sheetViews>
  <sheetFormatPr defaultColWidth="9.109375" defaultRowHeight="10.199999999999999" x14ac:dyDescent="0.2"/>
  <cols>
    <col min="1" max="1" width="4.109375" style="2" customWidth="1"/>
    <col min="2" max="2" width="27.44140625" style="1" customWidth="1"/>
    <col min="3" max="3" width="14.5546875" style="24" customWidth="1"/>
    <col min="4" max="4" width="8.33203125" style="1" customWidth="1"/>
    <col min="5" max="5" width="8.109375" style="1" customWidth="1"/>
    <col min="6" max="6" width="9.44140625" style="6" customWidth="1"/>
    <col min="7" max="7" width="8.33203125" style="1" customWidth="1"/>
    <col min="8" max="8" width="8" style="1" customWidth="1"/>
    <col min="9" max="9" width="9.88671875" style="6" customWidth="1"/>
    <col min="10" max="10" width="10.6640625" style="1" bestFit="1" customWidth="1"/>
    <col min="11" max="11" width="8" style="1" customWidth="1"/>
    <col min="12" max="12" width="9.88671875" style="6" customWidth="1"/>
    <col min="13" max="13" width="10.6640625" style="1" bestFit="1" customWidth="1"/>
    <col min="14" max="14" width="8.109375" style="1" customWidth="1"/>
    <col min="15" max="15" width="9.5546875" style="6" customWidth="1"/>
    <col min="16" max="39" width="9.6640625" style="6" customWidth="1"/>
    <col min="40" max="40" width="13.33203125" style="6" customWidth="1"/>
    <col min="41" max="48" width="13.33203125" style="1" customWidth="1"/>
    <col min="49" max="16384" width="9.109375" style="1"/>
  </cols>
  <sheetData>
    <row r="1" spans="1:40" ht="13.2" x14ac:dyDescent="0.25">
      <c r="A1" s="42" t="s">
        <v>76</v>
      </c>
      <c r="B1" s="43"/>
      <c r="C1" s="44"/>
      <c r="D1" s="43"/>
      <c r="E1" s="43"/>
      <c r="F1" s="45"/>
      <c r="G1" s="43"/>
      <c r="H1" s="43"/>
      <c r="I1" s="45"/>
      <c r="J1" s="43"/>
      <c r="K1" s="43"/>
      <c r="L1" s="45"/>
      <c r="M1" s="43"/>
      <c r="N1" s="43"/>
      <c r="O1" s="45"/>
      <c r="P1" s="45"/>
      <c r="Q1" s="45"/>
    </row>
    <row r="2" spans="1:40" x14ac:dyDescent="0.2">
      <c r="A2" s="46"/>
      <c r="B2" s="43"/>
      <c r="C2" s="44"/>
      <c r="D2" s="43"/>
      <c r="E2" s="43"/>
      <c r="F2" s="45"/>
      <c r="G2" s="43"/>
      <c r="H2" s="43"/>
      <c r="I2" s="45"/>
      <c r="J2" s="43"/>
      <c r="K2" s="43"/>
      <c r="L2" s="45"/>
      <c r="M2" s="43"/>
      <c r="N2" s="43"/>
      <c r="O2" s="45"/>
      <c r="P2" s="45"/>
      <c r="Q2" s="45"/>
    </row>
    <row r="3" spans="1:40" s="23" customFormat="1" ht="13.2" x14ac:dyDescent="0.25">
      <c r="A3" s="47" t="s">
        <v>10</v>
      </c>
      <c r="B3" s="48"/>
      <c r="C3" s="49"/>
      <c r="D3" s="50"/>
      <c r="E3" s="51"/>
      <c r="F3" s="48"/>
      <c r="G3" s="48"/>
      <c r="H3" s="52"/>
      <c r="I3" s="48"/>
      <c r="J3" s="48"/>
      <c r="K3" s="52"/>
      <c r="L3" s="48"/>
      <c r="M3" s="48"/>
      <c r="N3" s="52"/>
      <c r="O3" s="52"/>
      <c r="P3" s="40"/>
      <c r="Q3" s="40"/>
    </row>
    <row r="4" spans="1:40" ht="13.2" x14ac:dyDescent="0.25">
      <c r="A4" s="53"/>
      <c r="B4" s="43"/>
      <c r="C4" s="44"/>
      <c r="D4" s="43"/>
      <c r="E4" s="43"/>
      <c r="F4" s="45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40" x14ac:dyDescent="0.2">
      <c r="A5" s="54"/>
      <c r="B5" s="43"/>
      <c r="C5" s="44"/>
      <c r="D5" s="43"/>
      <c r="E5" s="45"/>
      <c r="F5" s="43"/>
      <c r="G5" s="43"/>
      <c r="H5" s="43"/>
      <c r="I5" s="43"/>
      <c r="J5" s="43"/>
      <c r="K5" s="43"/>
      <c r="L5" s="43"/>
      <c r="M5" s="43"/>
      <c r="N5" s="43"/>
      <c r="O5" s="43"/>
      <c r="P5" s="55"/>
      <c r="Q5" s="55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40" x14ac:dyDescent="0.2">
      <c r="A6" s="56" t="s">
        <v>9</v>
      </c>
      <c r="B6" s="43"/>
      <c r="C6" s="25"/>
      <c r="D6" s="3"/>
      <c r="E6" s="3"/>
      <c r="F6" s="3"/>
      <c r="G6" s="43"/>
      <c r="H6" s="43"/>
      <c r="I6" s="43"/>
      <c r="J6" s="43"/>
      <c r="K6" s="43"/>
      <c r="L6" s="43"/>
      <c r="M6" s="43"/>
      <c r="N6" s="43"/>
      <c r="O6" s="43"/>
      <c r="P6" s="55"/>
      <c r="Q6" s="55"/>
      <c r="R6" s="22"/>
      <c r="S6" s="22"/>
      <c r="T6" s="22"/>
      <c r="U6" s="22"/>
      <c r="V6" s="22"/>
      <c r="W6" s="22"/>
      <c r="X6" s="22"/>
      <c r="Y6" s="22"/>
      <c r="Z6" s="22"/>
      <c r="AA6" s="22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x14ac:dyDescent="0.2">
      <c r="A7" s="39" t="s">
        <v>72</v>
      </c>
      <c r="B7" s="40"/>
      <c r="C7" s="41"/>
      <c r="D7" s="77"/>
      <c r="E7" s="95"/>
      <c r="F7" s="96"/>
      <c r="G7" s="43"/>
      <c r="H7" s="43"/>
      <c r="I7" s="43"/>
      <c r="J7" s="43"/>
      <c r="K7" s="43"/>
      <c r="L7" s="43"/>
      <c r="M7" s="43"/>
      <c r="N7" s="43"/>
      <c r="O7" s="43"/>
      <c r="P7" s="55"/>
      <c r="Q7" s="55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</row>
    <row r="8" spans="1:40" x14ac:dyDescent="0.2">
      <c r="A8" s="56" t="s">
        <v>29</v>
      </c>
      <c r="B8" s="43"/>
      <c r="C8" s="26"/>
      <c r="D8" s="43"/>
      <c r="E8" s="43"/>
      <c r="F8" s="43"/>
      <c r="G8" s="43"/>
      <c r="H8" s="43"/>
      <c r="I8" s="55"/>
      <c r="J8" s="43"/>
      <c r="K8" s="43"/>
      <c r="L8" s="55"/>
      <c r="M8" s="55"/>
      <c r="N8" s="93"/>
      <c r="O8" s="93"/>
      <c r="P8" s="93"/>
      <c r="Q8" s="93"/>
      <c r="R8" s="7"/>
      <c r="S8" s="7"/>
      <c r="T8" s="7"/>
      <c r="U8" s="7"/>
      <c r="V8" s="7"/>
      <c r="W8" s="7"/>
      <c r="AK8" s="1"/>
      <c r="AL8" s="1"/>
      <c r="AM8" s="1"/>
      <c r="AN8" s="1"/>
    </row>
    <row r="9" spans="1:40" x14ac:dyDescent="0.2">
      <c r="A9" s="54"/>
      <c r="B9" s="43"/>
      <c r="C9" s="44"/>
      <c r="D9" s="43"/>
      <c r="E9" s="45"/>
      <c r="F9" s="43"/>
      <c r="G9" s="43"/>
      <c r="H9" s="43"/>
      <c r="I9" s="43"/>
      <c r="J9" s="43"/>
      <c r="K9" s="43"/>
      <c r="L9" s="43"/>
      <c r="M9" s="43"/>
      <c r="N9" s="43"/>
      <c r="O9" s="43"/>
      <c r="P9" s="55"/>
      <c r="Q9" s="55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40" x14ac:dyDescent="0.2">
      <c r="A10" s="54"/>
      <c r="B10" s="43"/>
      <c r="C10" s="86"/>
      <c r="D10" s="43"/>
      <c r="E10" s="45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</row>
    <row r="11" spans="1:40" s="23" customFormat="1" ht="13.8" thickBot="1" x14ac:dyDescent="0.3">
      <c r="A11" s="57" t="s">
        <v>30</v>
      </c>
      <c r="B11" s="40"/>
      <c r="C11" s="87"/>
      <c r="D11" s="40"/>
      <c r="E11" s="51"/>
      <c r="F11" s="40"/>
      <c r="G11" s="40"/>
      <c r="H11" s="51"/>
      <c r="I11" s="40"/>
      <c r="J11" s="40"/>
      <c r="K11" s="51"/>
      <c r="L11" s="40"/>
      <c r="M11" s="40"/>
      <c r="N11" s="51"/>
      <c r="O11" s="51"/>
      <c r="P11" s="40"/>
      <c r="Q11" s="40"/>
    </row>
    <row r="12" spans="1:40" ht="13.2" x14ac:dyDescent="0.25">
      <c r="A12" s="58"/>
      <c r="B12" s="59" t="s">
        <v>65</v>
      </c>
      <c r="C12" s="88"/>
      <c r="D12" s="159" t="s">
        <v>77</v>
      </c>
      <c r="E12" s="160"/>
      <c r="F12" s="161"/>
      <c r="G12" s="159" t="s">
        <v>78</v>
      </c>
      <c r="H12" s="162"/>
      <c r="I12" s="161"/>
      <c r="J12" s="94" t="s">
        <v>31</v>
      </c>
      <c r="K12" s="85"/>
      <c r="L12" s="43"/>
      <c r="M12" s="43"/>
      <c r="N12" s="43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ht="13.2" x14ac:dyDescent="0.25">
      <c r="A13" s="60"/>
      <c r="B13" s="61" t="s">
        <v>66</v>
      </c>
      <c r="C13" s="89"/>
      <c r="D13" s="97"/>
      <c r="E13" s="98"/>
      <c r="F13" s="99"/>
      <c r="G13" s="97"/>
      <c r="H13" s="98"/>
      <c r="I13" s="99"/>
      <c r="J13" s="116"/>
      <c r="K13" s="85"/>
      <c r="L13" s="43"/>
      <c r="M13" s="43"/>
      <c r="N13" s="4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x14ac:dyDescent="0.2">
      <c r="A14" s="62"/>
      <c r="B14" s="63" t="s">
        <v>0</v>
      </c>
      <c r="C14" s="90" t="s">
        <v>13</v>
      </c>
      <c r="D14" s="100" t="s">
        <v>1</v>
      </c>
      <c r="E14" s="101" t="s">
        <v>4</v>
      </c>
      <c r="F14" s="102" t="s">
        <v>2</v>
      </c>
      <c r="G14" s="100" t="s">
        <v>1</v>
      </c>
      <c r="H14" s="104" t="s">
        <v>4</v>
      </c>
      <c r="I14" s="102" t="s">
        <v>2</v>
      </c>
      <c r="J14" s="117"/>
      <c r="K14" s="85"/>
      <c r="L14" s="43"/>
      <c r="M14" s="43"/>
      <c r="N14" s="43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x14ac:dyDescent="0.2">
      <c r="A15" s="64"/>
      <c r="B15" s="65"/>
      <c r="C15" s="89"/>
      <c r="D15" s="103" t="s">
        <v>11</v>
      </c>
      <c r="E15" s="104" t="s">
        <v>11</v>
      </c>
      <c r="F15" s="105" t="s">
        <v>8</v>
      </c>
      <c r="G15" s="103" t="s">
        <v>11</v>
      </c>
      <c r="H15" s="104" t="s">
        <v>11</v>
      </c>
      <c r="I15" s="105" t="s">
        <v>8</v>
      </c>
      <c r="J15" s="118" t="s">
        <v>3</v>
      </c>
      <c r="K15" s="85"/>
      <c r="L15" s="43"/>
      <c r="M15" s="43"/>
      <c r="N15" s="4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x14ac:dyDescent="0.2">
      <c r="A16" s="66"/>
      <c r="B16" s="67"/>
      <c r="C16" s="91"/>
      <c r="D16" s="106" t="s">
        <v>7</v>
      </c>
      <c r="E16" s="107" t="s">
        <v>7</v>
      </c>
      <c r="F16" s="108"/>
      <c r="G16" s="106" t="s">
        <v>7</v>
      </c>
      <c r="H16" s="107" t="s">
        <v>7</v>
      </c>
      <c r="I16" s="108"/>
      <c r="J16" s="118" t="s">
        <v>8</v>
      </c>
      <c r="K16" s="85"/>
      <c r="L16" s="43"/>
      <c r="M16" s="43"/>
      <c r="N16" s="4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ht="20.399999999999999" x14ac:dyDescent="0.2">
      <c r="A17" s="66"/>
      <c r="B17" s="68" t="s">
        <v>80</v>
      </c>
      <c r="C17" s="91"/>
      <c r="D17" s="106"/>
      <c r="E17" s="107"/>
      <c r="F17" s="4"/>
      <c r="G17" s="106"/>
      <c r="H17" s="107"/>
      <c r="I17" s="4"/>
      <c r="J17" s="119">
        <f>F17+I17</f>
        <v>0</v>
      </c>
      <c r="K17" s="85"/>
      <c r="L17" s="43"/>
      <c r="M17" s="43"/>
      <c r="N17" s="43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">
      <c r="A18" s="66"/>
      <c r="B18" s="69" t="s">
        <v>58</v>
      </c>
      <c r="C18" s="91"/>
      <c r="D18" s="106"/>
      <c r="E18" s="107"/>
      <c r="F18" s="111"/>
      <c r="G18" s="114"/>
      <c r="H18" s="115"/>
      <c r="I18" s="111">
        <f>F44</f>
        <v>0</v>
      </c>
      <c r="J18" s="119"/>
      <c r="K18" s="85"/>
      <c r="L18" s="43"/>
      <c r="M18" s="43"/>
      <c r="N18" s="43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2">
      <c r="A19" s="66"/>
      <c r="B19" s="18" t="s">
        <v>19</v>
      </c>
      <c r="C19" s="92"/>
      <c r="D19" s="109"/>
      <c r="E19" s="110"/>
      <c r="F19" s="112"/>
      <c r="G19" s="109"/>
      <c r="H19" s="110"/>
      <c r="I19" s="112"/>
      <c r="J19" s="120"/>
      <c r="K19" s="85"/>
      <c r="L19" s="43"/>
      <c r="M19" s="43"/>
      <c r="N19" s="43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">
      <c r="A20" s="70"/>
      <c r="B20" s="71" t="s">
        <v>5</v>
      </c>
      <c r="C20" s="21"/>
      <c r="D20" s="11"/>
      <c r="E20" s="4"/>
      <c r="F20" s="113">
        <f t="shared" ref="F20:F24" si="0">D20*E20</f>
        <v>0</v>
      </c>
      <c r="G20" s="11"/>
      <c r="H20" s="4"/>
      <c r="I20" s="113">
        <f t="shared" ref="I20:I24" si="1">G20*H20</f>
        <v>0</v>
      </c>
      <c r="J20" s="119">
        <f t="shared" ref="J20:J43" si="2">F20+I20</f>
        <v>0</v>
      </c>
      <c r="K20" s="85"/>
      <c r="L20" s="43"/>
      <c r="M20" s="43"/>
      <c r="N20" s="4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2">
      <c r="A21" s="70"/>
      <c r="B21" s="72" t="s">
        <v>14</v>
      </c>
      <c r="C21" s="21"/>
      <c r="D21" s="11"/>
      <c r="E21" s="4"/>
      <c r="F21" s="113">
        <f t="shared" si="0"/>
        <v>0</v>
      </c>
      <c r="G21" s="11"/>
      <c r="H21" s="4"/>
      <c r="I21" s="113">
        <f t="shared" si="1"/>
        <v>0</v>
      </c>
      <c r="J21" s="119">
        <f t="shared" si="2"/>
        <v>0</v>
      </c>
      <c r="K21" s="85"/>
      <c r="L21" s="43"/>
      <c r="M21" s="43"/>
      <c r="N21" s="4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">
      <c r="A22" s="70"/>
      <c r="B22" s="72" t="s">
        <v>15</v>
      </c>
      <c r="C22" s="21"/>
      <c r="D22" s="11"/>
      <c r="E22" s="4"/>
      <c r="F22" s="113">
        <f t="shared" si="0"/>
        <v>0</v>
      </c>
      <c r="G22" s="11"/>
      <c r="H22" s="4"/>
      <c r="I22" s="113">
        <f t="shared" si="1"/>
        <v>0</v>
      </c>
      <c r="J22" s="119">
        <f t="shared" si="2"/>
        <v>0</v>
      </c>
      <c r="K22" s="85"/>
      <c r="L22" s="43"/>
      <c r="M22" s="43"/>
      <c r="N22" s="4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">
      <c r="A23" s="70"/>
      <c r="B23" s="72" t="s">
        <v>16</v>
      </c>
      <c r="C23" s="19"/>
      <c r="D23" s="11"/>
      <c r="E23" s="4"/>
      <c r="F23" s="113">
        <f t="shared" si="0"/>
        <v>0</v>
      </c>
      <c r="G23" s="11"/>
      <c r="H23" s="4"/>
      <c r="I23" s="113">
        <f t="shared" si="1"/>
        <v>0</v>
      </c>
      <c r="J23" s="119">
        <f t="shared" si="2"/>
        <v>0</v>
      </c>
      <c r="K23" s="85"/>
      <c r="L23" s="43"/>
      <c r="M23" s="43"/>
      <c r="N23" s="4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">
      <c r="A24" s="70"/>
      <c r="B24" s="72" t="s">
        <v>17</v>
      </c>
      <c r="C24" s="21"/>
      <c r="D24" s="11"/>
      <c r="E24" s="4"/>
      <c r="F24" s="113">
        <f t="shared" si="0"/>
        <v>0</v>
      </c>
      <c r="G24" s="11"/>
      <c r="H24" s="4"/>
      <c r="I24" s="113">
        <f t="shared" si="1"/>
        <v>0</v>
      </c>
      <c r="J24" s="119">
        <f t="shared" si="2"/>
        <v>0</v>
      </c>
      <c r="K24" s="85"/>
      <c r="L24" s="43"/>
      <c r="M24" s="43"/>
      <c r="N24" s="4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x14ac:dyDescent="0.2">
      <c r="A25" s="70"/>
      <c r="B25" s="73" t="s">
        <v>18</v>
      </c>
      <c r="C25" s="127"/>
      <c r="D25" s="15"/>
      <c r="E25" s="13"/>
      <c r="F25" s="14"/>
      <c r="G25" s="15"/>
      <c r="H25" s="13"/>
      <c r="I25" s="14"/>
      <c r="J25" s="121"/>
      <c r="K25" s="85"/>
      <c r="L25" s="43"/>
      <c r="M25" s="43"/>
      <c r="N25" s="43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ht="20.399999999999999" x14ac:dyDescent="0.2">
      <c r="A26" s="70"/>
      <c r="B26" s="149" t="s">
        <v>81</v>
      </c>
      <c r="C26" s="21"/>
      <c r="D26" s="9"/>
      <c r="E26" s="4"/>
      <c r="F26" s="113">
        <f t="shared" ref="F26" si="3">D26*E26</f>
        <v>0</v>
      </c>
      <c r="G26" s="9"/>
      <c r="H26" s="4"/>
      <c r="I26" s="113">
        <f t="shared" ref="I26" si="4">G26*H26</f>
        <v>0</v>
      </c>
      <c r="J26" s="119">
        <f t="shared" si="2"/>
        <v>0</v>
      </c>
      <c r="K26" s="85"/>
      <c r="L26" s="43"/>
      <c r="M26" s="43"/>
      <c r="N26" s="43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2">
      <c r="A27" s="70"/>
      <c r="B27" s="73" t="s">
        <v>27</v>
      </c>
      <c r="C27" s="127"/>
      <c r="D27" s="15"/>
      <c r="E27" s="13"/>
      <c r="F27" s="14"/>
      <c r="G27" s="15"/>
      <c r="H27" s="13"/>
      <c r="I27" s="14"/>
      <c r="J27" s="121"/>
      <c r="K27" s="85"/>
      <c r="L27" s="43"/>
      <c r="M27" s="43"/>
      <c r="N27" s="43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x14ac:dyDescent="0.2">
      <c r="A28" s="70"/>
      <c r="B28" s="72" t="s">
        <v>20</v>
      </c>
      <c r="C28" s="19"/>
      <c r="D28" s="10"/>
      <c r="E28" s="5"/>
      <c r="F28" s="12"/>
      <c r="G28" s="10"/>
      <c r="H28" s="5"/>
      <c r="I28" s="12"/>
      <c r="J28" s="119">
        <f t="shared" si="2"/>
        <v>0</v>
      </c>
      <c r="K28" s="85"/>
      <c r="L28" s="43"/>
      <c r="M28" s="43"/>
      <c r="N28" s="43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2">
      <c r="A29" s="70"/>
      <c r="B29" s="72" t="s">
        <v>73</v>
      </c>
      <c r="C29" s="21"/>
      <c r="D29" s="10"/>
      <c r="E29" s="5"/>
      <c r="F29" s="12"/>
      <c r="G29" s="10"/>
      <c r="H29" s="5"/>
      <c r="I29" s="12"/>
      <c r="J29" s="119">
        <f t="shared" si="2"/>
        <v>0</v>
      </c>
      <c r="K29" s="85"/>
      <c r="L29" s="43"/>
      <c r="M29" s="43"/>
      <c r="N29" s="4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x14ac:dyDescent="0.2">
      <c r="A30" s="70"/>
      <c r="B30" s="18" t="s">
        <v>22</v>
      </c>
      <c r="C30" s="127"/>
      <c r="D30" s="15"/>
      <c r="E30" s="13"/>
      <c r="F30" s="14"/>
      <c r="G30" s="15"/>
      <c r="H30" s="13"/>
      <c r="I30" s="14"/>
      <c r="J30" s="121"/>
      <c r="K30" s="85"/>
      <c r="L30" s="43"/>
      <c r="M30" s="43"/>
      <c r="N30" s="4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x14ac:dyDescent="0.2">
      <c r="A31" s="70"/>
      <c r="B31" s="74" t="s">
        <v>28</v>
      </c>
      <c r="C31" s="127"/>
      <c r="D31" s="13"/>
      <c r="E31" s="13"/>
      <c r="F31" s="14"/>
      <c r="G31" s="13"/>
      <c r="H31" s="13"/>
      <c r="I31" s="14"/>
      <c r="J31" s="121"/>
      <c r="K31" s="85"/>
      <c r="L31" s="43"/>
      <c r="M31" s="43"/>
      <c r="N31" s="4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">
      <c r="A32" s="70"/>
      <c r="B32" s="72" t="s">
        <v>24</v>
      </c>
      <c r="C32" s="19"/>
      <c r="D32" s="10"/>
      <c r="E32" s="5"/>
      <c r="F32" s="12"/>
      <c r="G32" s="10"/>
      <c r="H32" s="5"/>
      <c r="I32" s="12"/>
      <c r="J32" s="119">
        <f t="shared" si="2"/>
        <v>0</v>
      </c>
      <c r="K32" s="85"/>
      <c r="L32" s="43"/>
      <c r="M32" s="43"/>
      <c r="N32" s="43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">
      <c r="A33" s="70"/>
      <c r="B33" s="72" t="s">
        <v>25</v>
      </c>
      <c r="C33" s="21"/>
      <c r="D33" s="10"/>
      <c r="E33" s="5"/>
      <c r="F33" s="12"/>
      <c r="G33" s="10"/>
      <c r="H33" s="5"/>
      <c r="I33" s="12"/>
      <c r="J33" s="119">
        <f t="shared" si="2"/>
        <v>0</v>
      </c>
      <c r="K33" s="85"/>
      <c r="L33" s="43"/>
      <c r="M33" s="43"/>
      <c r="N33" s="43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">
      <c r="A34" s="70"/>
      <c r="B34" s="72" t="s">
        <v>26</v>
      </c>
      <c r="C34" s="19"/>
      <c r="D34" s="10"/>
      <c r="E34" s="5"/>
      <c r="F34" s="12"/>
      <c r="G34" s="10"/>
      <c r="H34" s="5"/>
      <c r="I34" s="12"/>
      <c r="J34" s="119">
        <f t="shared" si="2"/>
        <v>0</v>
      </c>
      <c r="K34" s="85"/>
      <c r="L34" s="43"/>
      <c r="M34" s="43"/>
      <c r="N34" s="43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2">
      <c r="A35" s="70"/>
      <c r="B35" s="72" t="s">
        <v>79</v>
      </c>
      <c r="C35" s="19"/>
      <c r="D35" s="10"/>
      <c r="E35" s="5"/>
      <c r="F35" s="148"/>
      <c r="G35" s="10"/>
      <c r="H35" s="5"/>
      <c r="I35" s="12"/>
      <c r="J35" s="119">
        <f t="shared" si="2"/>
        <v>0</v>
      </c>
      <c r="K35" s="85"/>
      <c r="L35" s="43"/>
      <c r="M35" s="43"/>
      <c r="N35" s="43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x14ac:dyDescent="0.2">
      <c r="A36" s="70"/>
      <c r="B36" s="18" t="s">
        <v>12</v>
      </c>
      <c r="C36" s="127"/>
      <c r="D36" s="13"/>
      <c r="E36" s="13"/>
      <c r="F36" s="16"/>
      <c r="G36" s="17"/>
      <c r="H36" s="13"/>
      <c r="I36" s="14"/>
      <c r="J36" s="121"/>
      <c r="K36" s="85"/>
      <c r="L36" s="43"/>
      <c r="M36" s="43"/>
      <c r="N36" s="4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x14ac:dyDescent="0.2">
      <c r="A37" s="70"/>
      <c r="B37" s="72" t="s">
        <v>21</v>
      </c>
      <c r="C37" s="21"/>
      <c r="D37" s="10"/>
      <c r="E37" s="5"/>
      <c r="F37" s="12"/>
      <c r="G37" s="10"/>
      <c r="H37" s="5"/>
      <c r="I37" s="12"/>
      <c r="J37" s="119">
        <f t="shared" si="2"/>
        <v>0</v>
      </c>
      <c r="K37" s="85"/>
      <c r="L37" s="43"/>
      <c r="M37" s="43"/>
      <c r="N37" s="4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x14ac:dyDescent="0.2">
      <c r="A38" s="70"/>
      <c r="B38" s="72" t="s">
        <v>23</v>
      </c>
      <c r="C38" s="19"/>
      <c r="D38" s="10"/>
      <c r="E38" s="5"/>
      <c r="F38" s="12"/>
      <c r="G38" s="10"/>
      <c r="H38" s="5"/>
      <c r="I38" s="12"/>
      <c r="J38" s="119">
        <f t="shared" si="2"/>
        <v>0</v>
      </c>
      <c r="K38" s="85"/>
      <c r="L38" s="43"/>
      <c r="M38" s="43"/>
      <c r="N38" s="43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2">
      <c r="A39" s="70"/>
      <c r="B39" s="18" t="s">
        <v>6</v>
      </c>
      <c r="C39" s="128"/>
      <c r="D39" s="17"/>
      <c r="E39" s="13"/>
      <c r="F39" s="16"/>
      <c r="G39" s="17"/>
      <c r="H39" s="13"/>
      <c r="I39" s="14"/>
      <c r="J39" s="121"/>
      <c r="K39" s="85"/>
      <c r="L39" s="43"/>
      <c r="M39" s="43"/>
      <c r="N39" s="4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x14ac:dyDescent="0.2">
      <c r="A40" s="70"/>
      <c r="B40" s="144" t="s">
        <v>6</v>
      </c>
      <c r="C40" s="143"/>
      <c r="D40" s="123"/>
      <c r="E40" s="124"/>
      <c r="F40" s="38"/>
      <c r="G40" s="123"/>
      <c r="H40" s="124"/>
      <c r="I40" s="38"/>
      <c r="J40" s="119">
        <f t="shared" si="2"/>
        <v>0</v>
      </c>
      <c r="K40" s="85"/>
      <c r="L40" s="43"/>
      <c r="M40" s="43"/>
      <c r="N40" s="43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x14ac:dyDescent="0.2">
      <c r="A41" s="75"/>
      <c r="B41" s="63" t="s">
        <v>59</v>
      </c>
      <c r="C41" s="78"/>
      <c r="D41" s="79"/>
      <c r="E41" s="80"/>
      <c r="F41" s="129">
        <f>SUM(F20:F40)</f>
        <v>0</v>
      </c>
      <c r="G41" s="125"/>
      <c r="H41" s="80"/>
      <c r="I41" s="129">
        <f>SUM(I20:I40)</f>
        <v>0</v>
      </c>
      <c r="J41" s="119">
        <f t="shared" si="2"/>
        <v>0</v>
      </c>
      <c r="K41" s="85"/>
      <c r="L41" s="43"/>
      <c r="M41" s="43"/>
      <c r="N41" s="43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x14ac:dyDescent="0.2">
      <c r="A42" s="46"/>
      <c r="B42" s="72" t="s">
        <v>60</v>
      </c>
      <c r="C42" s="81"/>
      <c r="D42" s="82"/>
      <c r="E42" s="83"/>
      <c r="F42" s="130">
        <f>F17+F18-F41</f>
        <v>0</v>
      </c>
      <c r="G42" s="126"/>
      <c r="H42" s="83"/>
      <c r="I42" s="130">
        <f>I17+I18-I41</f>
        <v>0</v>
      </c>
      <c r="J42" s="119"/>
      <c r="K42" s="122"/>
      <c r="L42" s="45"/>
      <c r="M42" s="45"/>
      <c r="N42" s="45"/>
      <c r="AI42" s="1"/>
      <c r="AJ42" s="1"/>
      <c r="AK42" s="1"/>
      <c r="AL42" s="1"/>
      <c r="AM42" s="1"/>
      <c r="AN42" s="1"/>
    </row>
    <row r="43" spans="1:40" x14ac:dyDescent="0.2">
      <c r="A43" s="46"/>
      <c r="B43" s="63" t="s">
        <v>61</v>
      </c>
      <c r="C43" s="81"/>
      <c r="D43" s="82"/>
      <c r="E43" s="83"/>
      <c r="F43" s="12"/>
      <c r="G43" s="126"/>
      <c r="H43" s="83"/>
      <c r="I43" s="12"/>
      <c r="J43" s="119">
        <f t="shared" si="2"/>
        <v>0</v>
      </c>
      <c r="K43" s="122"/>
      <c r="L43" s="45"/>
      <c r="M43" s="45"/>
      <c r="N43" s="45"/>
      <c r="AI43" s="1"/>
      <c r="AJ43" s="1"/>
      <c r="AK43" s="1"/>
      <c r="AL43" s="1"/>
      <c r="AM43" s="1"/>
      <c r="AN43" s="1"/>
    </row>
    <row r="44" spans="1:40" ht="10.8" thickBot="1" x14ac:dyDescent="0.25">
      <c r="A44" s="46"/>
      <c r="B44" s="132" t="s">
        <v>62</v>
      </c>
      <c r="C44" s="133"/>
      <c r="D44" s="134"/>
      <c r="E44" s="135"/>
      <c r="F44" s="136">
        <f>IF(F42-F43&gt;0,F42-F43,0)</f>
        <v>0</v>
      </c>
      <c r="G44" s="137"/>
      <c r="H44" s="135"/>
      <c r="I44" s="136">
        <f>IF(I42-I43&gt;0,I42-I43,0)</f>
        <v>0</v>
      </c>
      <c r="J44" s="138"/>
      <c r="K44" s="122"/>
      <c r="L44" s="45"/>
      <c r="M44" s="45"/>
      <c r="N44" s="45"/>
      <c r="AI44" s="1"/>
      <c r="AJ44" s="1"/>
      <c r="AK44" s="1"/>
      <c r="AL44" s="1"/>
      <c r="AM44" s="1"/>
      <c r="AN44" s="1"/>
    </row>
    <row r="45" spans="1:40" x14ac:dyDescent="0.2">
      <c r="A45" s="46"/>
      <c r="B45" s="48"/>
      <c r="C45" s="84"/>
      <c r="D45" s="85"/>
      <c r="E45" s="85"/>
      <c r="F45" s="35"/>
      <c r="G45" s="85"/>
      <c r="H45" s="85"/>
      <c r="I45" s="35"/>
      <c r="J45" s="85"/>
      <c r="K45" s="85"/>
      <c r="L45" s="35"/>
      <c r="M45" s="85"/>
      <c r="N45" s="85"/>
      <c r="O45" s="122"/>
      <c r="P45" s="122"/>
      <c r="Q45" s="122"/>
    </row>
    <row r="46" spans="1:40" x14ac:dyDescent="0.2">
      <c r="A46" s="46"/>
      <c r="B46" s="43"/>
      <c r="C46" s="44"/>
      <c r="D46" s="43"/>
      <c r="E46" s="43"/>
      <c r="F46" s="45"/>
      <c r="G46" s="43"/>
      <c r="H46" s="43"/>
      <c r="I46" s="45"/>
      <c r="J46" s="43"/>
      <c r="K46" s="43"/>
      <c r="L46" s="45"/>
      <c r="M46" s="43"/>
      <c r="N46" s="43"/>
      <c r="O46" s="45"/>
      <c r="P46" s="45"/>
      <c r="Q46" s="122"/>
    </row>
    <row r="47" spans="1:40" s="23" customFormat="1" x14ac:dyDescent="0.2">
      <c r="A47" s="145" t="s">
        <v>74</v>
      </c>
      <c r="E47" s="146"/>
      <c r="H47" s="146"/>
      <c r="K47" s="146"/>
      <c r="N47" s="146"/>
      <c r="O47" s="146"/>
    </row>
    <row r="48" spans="1:40" s="23" customFormat="1" x14ac:dyDescent="0.2">
      <c r="B48" s="23" t="s">
        <v>75</v>
      </c>
      <c r="E48" s="146"/>
      <c r="H48" s="146"/>
      <c r="K48" s="146"/>
      <c r="N48" s="146"/>
      <c r="O48" s="146"/>
    </row>
    <row r="49" spans="1:18" s="23" customFormat="1" x14ac:dyDescent="0.2">
      <c r="A49" s="147"/>
      <c r="B49" s="150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2"/>
    </row>
    <row r="50" spans="1:18" s="23" customFormat="1" x14ac:dyDescent="0.2">
      <c r="A50" s="147"/>
      <c r="B50" s="153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5"/>
    </row>
    <row r="51" spans="1:18" s="23" customFormat="1" x14ac:dyDescent="0.2">
      <c r="A51" s="147"/>
      <c r="B51" s="153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5"/>
    </row>
    <row r="52" spans="1:18" s="23" customFormat="1" x14ac:dyDescent="0.2">
      <c r="A52" s="147"/>
      <c r="B52" s="153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5"/>
    </row>
    <row r="53" spans="1:18" s="23" customFormat="1" x14ac:dyDescent="0.2">
      <c r="A53" s="147"/>
      <c r="B53" s="153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5"/>
    </row>
    <row r="54" spans="1:18" s="23" customFormat="1" x14ac:dyDescent="0.2">
      <c r="A54" s="147"/>
      <c r="B54" s="153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5"/>
    </row>
    <row r="55" spans="1:18" s="23" customFormat="1" x14ac:dyDescent="0.2">
      <c r="A55" s="147"/>
      <c r="B55" s="156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8"/>
    </row>
    <row r="56" spans="1:18" x14ac:dyDescent="0.2">
      <c r="A56" s="46"/>
      <c r="B56" s="43"/>
      <c r="C56" s="44"/>
      <c r="D56" s="43"/>
      <c r="E56" s="43"/>
      <c r="F56" s="45"/>
      <c r="G56" s="43"/>
      <c r="H56" s="43"/>
      <c r="I56" s="45"/>
      <c r="J56" s="43"/>
      <c r="K56" s="43"/>
      <c r="L56" s="45"/>
      <c r="M56" s="43"/>
      <c r="N56" s="43"/>
      <c r="O56" s="45"/>
      <c r="P56" s="45"/>
      <c r="Q56" s="122"/>
    </row>
    <row r="57" spans="1:18" x14ac:dyDescent="0.2">
      <c r="A57" s="46"/>
      <c r="B57" s="43"/>
      <c r="C57" s="44"/>
      <c r="D57" s="43"/>
      <c r="E57" s="43"/>
      <c r="F57" s="45"/>
      <c r="G57" s="43"/>
      <c r="H57" s="43"/>
      <c r="I57" s="45"/>
      <c r="J57" s="43"/>
      <c r="K57" s="43"/>
      <c r="L57" s="45"/>
      <c r="M57" s="43"/>
      <c r="N57" s="43"/>
      <c r="O57" s="45"/>
      <c r="P57" s="45"/>
      <c r="Q57" s="122"/>
    </row>
    <row r="58" spans="1:18" s="23" customFormat="1" x14ac:dyDescent="0.2">
      <c r="A58" s="76" t="s">
        <v>67</v>
      </c>
      <c r="B58" s="77"/>
      <c r="C58" s="77"/>
      <c r="D58" s="77"/>
      <c r="E58" s="95"/>
      <c r="F58" s="77"/>
      <c r="G58" s="77"/>
      <c r="H58" s="95"/>
      <c r="I58" s="77"/>
      <c r="J58" s="77"/>
      <c r="K58" s="95"/>
      <c r="L58" s="77"/>
      <c r="M58" s="77"/>
      <c r="N58" s="95"/>
      <c r="O58" s="95"/>
      <c r="P58" s="77"/>
      <c r="Q58" s="77"/>
    </row>
    <row r="59" spans="1:18" s="23" customFormat="1" x14ac:dyDescent="0.2">
      <c r="A59" s="76" t="s">
        <v>68</v>
      </c>
      <c r="B59" s="56"/>
      <c r="C59" s="77"/>
      <c r="D59" s="77"/>
      <c r="E59" s="95"/>
      <c r="F59" s="77"/>
      <c r="G59" s="77"/>
      <c r="H59" s="95"/>
      <c r="I59" s="77"/>
      <c r="J59" s="77"/>
      <c r="K59" s="95"/>
      <c r="L59" s="77"/>
      <c r="M59" s="77"/>
      <c r="N59" s="95"/>
      <c r="O59" s="95"/>
      <c r="P59" s="77"/>
      <c r="Q59" s="77"/>
    </row>
    <row r="60" spans="1:18" s="23" customFormat="1" x14ac:dyDescent="0.2">
      <c r="A60" s="29"/>
      <c r="B60" s="56" t="s">
        <v>69</v>
      </c>
      <c r="C60" s="77"/>
      <c r="D60" s="77"/>
      <c r="E60" s="95"/>
      <c r="F60" s="77"/>
      <c r="G60" s="77"/>
      <c r="H60" s="95"/>
      <c r="I60" s="77"/>
      <c r="J60" s="77"/>
      <c r="K60" s="95"/>
      <c r="L60" s="77"/>
      <c r="M60" s="77"/>
      <c r="N60" s="95"/>
      <c r="O60" s="95"/>
      <c r="P60" s="77"/>
      <c r="Q60" s="77"/>
    </row>
    <row r="61" spans="1:18" s="23" customFormat="1" x14ac:dyDescent="0.2">
      <c r="A61" s="56"/>
      <c r="B61" s="56"/>
      <c r="C61" s="77"/>
      <c r="D61" s="77"/>
      <c r="E61" s="95"/>
      <c r="F61" s="77"/>
      <c r="G61" s="77"/>
      <c r="H61" s="95"/>
      <c r="I61" s="77"/>
      <c r="J61" s="77"/>
      <c r="K61" s="95"/>
      <c r="L61" s="77"/>
      <c r="M61" s="77"/>
      <c r="N61" s="95"/>
      <c r="O61" s="95"/>
      <c r="P61" s="77"/>
      <c r="Q61" s="77"/>
    </row>
    <row r="62" spans="1:18" s="23" customFormat="1" x14ac:dyDescent="0.2">
      <c r="A62" s="29"/>
      <c r="B62" s="56" t="s">
        <v>70</v>
      </c>
      <c r="C62" s="77"/>
      <c r="D62" s="77"/>
      <c r="E62" s="95"/>
      <c r="F62" s="77"/>
      <c r="G62" s="77"/>
      <c r="H62" s="95"/>
      <c r="I62" s="77"/>
      <c r="J62" s="77"/>
      <c r="K62" s="95"/>
      <c r="L62" s="77"/>
      <c r="M62" s="77"/>
      <c r="N62" s="95"/>
      <c r="O62" s="95"/>
      <c r="P62" s="77"/>
      <c r="Q62" s="77"/>
    </row>
    <row r="63" spans="1:18" s="23" customFormat="1" x14ac:dyDescent="0.2">
      <c r="A63" s="56"/>
      <c r="B63" s="56" t="s">
        <v>71</v>
      </c>
      <c r="C63" s="77"/>
      <c r="D63" s="77"/>
      <c r="E63" s="95"/>
      <c r="F63" s="77"/>
      <c r="G63" s="77"/>
      <c r="H63" s="95"/>
      <c r="I63" s="77"/>
      <c r="J63" s="77"/>
      <c r="K63" s="95"/>
      <c r="L63" s="77"/>
      <c r="M63" s="77"/>
      <c r="N63" s="95"/>
      <c r="O63" s="95"/>
      <c r="P63" s="77"/>
      <c r="Q63" s="77"/>
    </row>
    <row r="64" spans="1:18" s="23" customFormat="1" x14ac:dyDescent="0.2">
      <c r="A64" s="56"/>
      <c r="B64" s="56"/>
      <c r="C64" s="77"/>
      <c r="D64" s="77"/>
      <c r="E64" s="95"/>
      <c r="F64" s="77"/>
      <c r="G64" s="77"/>
      <c r="H64" s="95"/>
      <c r="I64" s="77"/>
      <c r="J64" s="77"/>
      <c r="K64" s="95"/>
      <c r="L64" s="77"/>
      <c r="M64" s="77"/>
      <c r="N64" s="95"/>
      <c r="O64" s="95"/>
      <c r="P64" s="77"/>
      <c r="Q64" s="131"/>
      <c r="R64" s="27"/>
    </row>
    <row r="65" spans="1:18" s="23" customFormat="1" x14ac:dyDescent="0.2">
      <c r="A65" s="56"/>
      <c r="B65" s="56"/>
      <c r="C65" s="77"/>
      <c r="D65" s="77"/>
      <c r="E65" s="95"/>
      <c r="F65" s="77"/>
      <c r="G65" s="77"/>
      <c r="H65" s="95"/>
      <c r="I65" s="77"/>
      <c r="J65" s="77"/>
      <c r="K65" s="95"/>
      <c r="L65" s="77"/>
      <c r="M65" s="77"/>
      <c r="N65" s="95"/>
      <c r="O65" s="95"/>
      <c r="P65" s="77"/>
      <c r="Q65" s="131"/>
      <c r="R65" s="27"/>
    </row>
    <row r="66" spans="1:18" s="23" customFormat="1" ht="13.2" x14ac:dyDescent="0.25">
      <c r="A66" s="56"/>
      <c r="B66" s="53" t="s">
        <v>64</v>
      </c>
      <c r="C66" s="77"/>
      <c r="D66" s="77"/>
      <c r="E66" s="95"/>
      <c r="F66" s="77"/>
      <c r="G66" s="77"/>
      <c r="H66" s="95"/>
      <c r="I66" s="77"/>
      <c r="J66" s="77"/>
      <c r="K66" s="95"/>
      <c r="L66" s="77"/>
      <c r="M66" s="77"/>
      <c r="N66" s="95"/>
      <c r="O66" s="95"/>
      <c r="P66" s="77"/>
      <c r="Q66" s="131"/>
      <c r="R66" s="27"/>
    </row>
    <row r="67" spans="1:18" s="23" customFormat="1" x14ac:dyDescent="0.2">
      <c r="A67" s="56"/>
      <c r="B67" s="28"/>
      <c r="C67" s="29"/>
      <c r="D67" s="29"/>
      <c r="E67" s="28"/>
      <c r="F67" s="29"/>
      <c r="G67" s="29"/>
      <c r="H67" s="95"/>
      <c r="I67" s="95"/>
      <c r="J67" s="29"/>
      <c r="K67" s="95"/>
      <c r="L67" s="95"/>
      <c r="M67" s="40"/>
      <c r="N67" s="95"/>
      <c r="O67" s="95"/>
      <c r="P67" s="40"/>
      <c r="Q67" s="48"/>
    </row>
    <row r="68" spans="1:18" s="23" customFormat="1" x14ac:dyDescent="0.2">
      <c r="A68" s="35"/>
      <c r="B68" s="30"/>
      <c r="C68" s="31"/>
      <c r="D68" s="31"/>
      <c r="E68" s="30"/>
      <c r="F68" s="31"/>
      <c r="G68" s="31"/>
      <c r="H68" s="95"/>
      <c r="I68" s="95"/>
      <c r="J68" s="31"/>
      <c r="K68" s="95"/>
      <c r="L68" s="95"/>
      <c r="M68" s="40"/>
      <c r="N68" s="40"/>
      <c r="O68" s="40"/>
      <c r="P68" s="40"/>
      <c r="Q68" s="48"/>
    </row>
    <row r="69" spans="1:18" s="23" customFormat="1" x14ac:dyDescent="0.2">
      <c r="A69" s="35"/>
      <c r="B69" s="56" t="s">
        <v>32</v>
      </c>
      <c r="C69" s="77"/>
      <c r="D69" s="95"/>
      <c r="E69" s="95"/>
      <c r="F69" s="95"/>
      <c r="G69" s="95"/>
      <c r="H69" s="95"/>
      <c r="I69" s="95"/>
      <c r="J69" s="95"/>
      <c r="K69" s="95"/>
      <c r="L69" s="95"/>
      <c r="M69" s="40"/>
      <c r="N69" s="40"/>
      <c r="O69" s="40"/>
      <c r="P69" s="40"/>
      <c r="Q69" s="48"/>
    </row>
    <row r="70" spans="1:18" s="23" customFormat="1" x14ac:dyDescent="0.2">
      <c r="A70" s="56"/>
      <c r="B70" s="56" t="s">
        <v>33</v>
      </c>
      <c r="C70" s="77"/>
      <c r="D70" s="95"/>
      <c r="E70" s="95"/>
      <c r="F70" s="95"/>
      <c r="G70" s="95"/>
      <c r="H70" s="95"/>
      <c r="I70" s="95"/>
      <c r="J70" s="95"/>
      <c r="K70" s="95"/>
      <c r="L70" s="95"/>
      <c r="M70" s="40"/>
      <c r="N70" s="40"/>
      <c r="O70" s="40"/>
      <c r="P70" s="40"/>
      <c r="Q70" s="40"/>
    </row>
    <row r="71" spans="1:18" s="23" customFormat="1" x14ac:dyDescent="0.2">
      <c r="A71" s="56"/>
      <c r="B71" s="56" t="s">
        <v>34</v>
      </c>
      <c r="C71" s="77"/>
      <c r="D71" s="95"/>
      <c r="E71" s="95"/>
      <c r="F71" s="95"/>
      <c r="G71" s="95"/>
      <c r="H71" s="95"/>
      <c r="I71" s="95"/>
      <c r="J71" s="95"/>
      <c r="K71" s="95"/>
      <c r="L71" s="95"/>
      <c r="M71" s="40"/>
      <c r="N71" s="40"/>
      <c r="O71" s="40"/>
      <c r="P71" s="40"/>
      <c r="Q71" s="40"/>
    </row>
    <row r="72" spans="1:18" s="23" customFormat="1" x14ac:dyDescent="0.2">
      <c r="A72" s="56"/>
      <c r="B72" s="77"/>
      <c r="C72" s="77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</row>
    <row r="73" spans="1:18" s="23" customFormat="1" x14ac:dyDescent="0.2">
      <c r="A73" s="39"/>
      <c r="B73" s="77" t="s">
        <v>63</v>
      </c>
      <c r="C73" s="77"/>
      <c r="D73" s="77"/>
      <c r="E73" s="77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40"/>
      <c r="Q73" s="40"/>
    </row>
    <row r="74" spans="1:18" s="23" customFormat="1" x14ac:dyDescent="0.2">
      <c r="A74" s="139" t="s">
        <v>35</v>
      </c>
      <c r="B74" s="40"/>
      <c r="C74" s="40"/>
      <c r="D74" s="40"/>
      <c r="E74" s="51"/>
      <c r="F74" s="40" t="s">
        <v>63</v>
      </c>
      <c r="G74" s="40"/>
      <c r="H74" s="51"/>
      <c r="I74" s="40"/>
      <c r="J74" s="40"/>
      <c r="K74" s="51"/>
      <c r="L74" s="40"/>
      <c r="M74" s="40"/>
      <c r="N74" s="51"/>
      <c r="O74" s="51"/>
      <c r="P74" s="40"/>
    </row>
    <row r="75" spans="1:18" s="23" customFormat="1" x14ac:dyDescent="0.2">
      <c r="A75" s="139"/>
      <c r="B75" s="40"/>
      <c r="C75" s="40"/>
      <c r="D75" s="40"/>
      <c r="E75" s="51"/>
      <c r="F75" s="40"/>
      <c r="G75" s="40"/>
      <c r="H75" s="51"/>
      <c r="I75" s="40"/>
      <c r="J75" s="40"/>
      <c r="K75" s="51"/>
      <c r="L75" s="40"/>
      <c r="M75" s="40"/>
      <c r="N75" s="51"/>
      <c r="O75" s="51"/>
      <c r="P75" s="40"/>
    </row>
    <row r="76" spans="1:18" s="23" customFormat="1" ht="13.8" x14ac:dyDescent="0.25">
      <c r="A76" s="140" t="s">
        <v>36</v>
      </c>
      <c r="B76" s="40"/>
      <c r="C76" s="40"/>
      <c r="D76" s="40"/>
      <c r="E76" s="51"/>
      <c r="F76" s="40"/>
      <c r="G76" s="40"/>
      <c r="H76" s="51"/>
      <c r="I76" s="40"/>
      <c r="J76" s="40"/>
      <c r="K76" s="51"/>
      <c r="L76" s="40"/>
      <c r="M76" s="40"/>
      <c r="N76" s="51"/>
      <c r="O76" s="51"/>
      <c r="P76" s="40"/>
    </row>
    <row r="77" spans="1:18" s="23" customFormat="1" ht="13.8" x14ac:dyDescent="0.25">
      <c r="A77" s="140" t="s">
        <v>37</v>
      </c>
      <c r="B77" s="40"/>
      <c r="C77" s="40"/>
      <c r="D77" s="40"/>
      <c r="E77" s="51"/>
      <c r="F77" s="40"/>
      <c r="G77" s="40"/>
      <c r="H77" s="51"/>
      <c r="I77" s="40"/>
      <c r="J77" s="40"/>
      <c r="K77" s="51"/>
      <c r="L77" s="40"/>
      <c r="M77" s="40"/>
      <c r="N77" s="51"/>
      <c r="O77" s="51"/>
      <c r="P77" s="40"/>
    </row>
    <row r="78" spans="1:18" s="23" customFormat="1" x14ac:dyDescent="0.2">
      <c r="A78" s="139" t="s">
        <v>38</v>
      </c>
      <c r="B78" s="40"/>
      <c r="C78" s="40"/>
      <c r="D78" s="40"/>
      <c r="E78" s="51"/>
      <c r="F78" s="40"/>
      <c r="G78" s="40"/>
      <c r="H78" s="51"/>
      <c r="I78" s="40"/>
      <c r="J78" s="40"/>
      <c r="K78" s="51"/>
      <c r="L78" s="40"/>
      <c r="M78" s="40"/>
      <c r="N78" s="51"/>
      <c r="O78" s="51"/>
      <c r="P78" s="40"/>
    </row>
    <row r="79" spans="1:18" s="23" customFormat="1" x14ac:dyDescent="0.2">
      <c r="A79" s="39"/>
      <c r="B79" s="40"/>
      <c r="C79" s="40"/>
      <c r="D79" s="40"/>
      <c r="E79" s="51"/>
      <c r="F79" s="40"/>
      <c r="G79" s="40"/>
      <c r="H79" s="51"/>
      <c r="I79" s="40"/>
      <c r="J79" s="40"/>
      <c r="K79" s="51"/>
      <c r="L79" s="40"/>
      <c r="M79" s="40"/>
      <c r="N79" s="51"/>
      <c r="O79" s="51"/>
      <c r="P79" s="40"/>
    </row>
    <row r="80" spans="1:18" s="23" customFormat="1" x14ac:dyDescent="0.2">
      <c r="A80" s="39" t="s">
        <v>39</v>
      </c>
      <c r="B80" s="40"/>
      <c r="C80" s="40"/>
      <c r="D80" s="32"/>
      <c r="E80" s="141"/>
      <c r="F80" s="33"/>
      <c r="G80" s="34" t="s">
        <v>40</v>
      </c>
      <c r="H80" s="31"/>
      <c r="I80" s="33"/>
      <c r="J80" s="34" t="s">
        <v>40</v>
      </c>
      <c r="K80" s="31"/>
      <c r="L80" s="33"/>
      <c r="M80" s="32"/>
      <c r="N80" s="35"/>
      <c r="O80" s="51"/>
      <c r="P80" s="40"/>
    </row>
    <row r="81" spans="1:17" s="23" customFormat="1" x14ac:dyDescent="0.2">
      <c r="A81" s="39"/>
      <c r="B81" s="40"/>
      <c r="C81" s="40"/>
      <c r="D81" s="40"/>
      <c r="E81" s="51"/>
      <c r="F81" s="40"/>
      <c r="G81" s="40"/>
      <c r="H81" s="51"/>
      <c r="I81" s="40"/>
      <c r="J81" s="40"/>
      <c r="K81" s="51"/>
      <c r="L81" s="40"/>
      <c r="M81" s="40"/>
      <c r="N81" s="51"/>
      <c r="O81" s="51"/>
      <c r="P81" s="40"/>
    </row>
    <row r="82" spans="1:17" s="23" customFormat="1" x14ac:dyDescent="0.2">
      <c r="A82" s="39" t="s">
        <v>41</v>
      </c>
      <c r="B82" s="40"/>
      <c r="C82" s="40"/>
      <c r="D82" s="40"/>
      <c r="E82" s="51"/>
      <c r="F82" s="32"/>
      <c r="G82" s="141"/>
      <c r="H82" s="31"/>
      <c r="I82" s="32"/>
      <c r="J82" s="141"/>
      <c r="K82" s="31"/>
      <c r="L82" s="32"/>
      <c r="M82" s="32"/>
      <c r="N82" s="51"/>
      <c r="O82" s="51"/>
      <c r="P82" s="40"/>
    </row>
    <row r="83" spans="1:17" s="23" customFormat="1" x14ac:dyDescent="0.2">
      <c r="A83" s="39"/>
      <c r="B83" s="40"/>
      <c r="C83" s="40"/>
      <c r="D83" s="40"/>
      <c r="E83" s="51"/>
      <c r="F83" s="40"/>
      <c r="G83" s="40"/>
      <c r="H83" s="51"/>
      <c r="I83" s="40"/>
      <c r="J83" s="40"/>
      <c r="K83" s="51"/>
      <c r="L83" s="40"/>
      <c r="M83" s="40"/>
      <c r="N83" s="51"/>
      <c r="O83" s="51"/>
      <c r="P83" s="40"/>
    </row>
    <row r="84" spans="1:17" s="23" customFormat="1" x14ac:dyDescent="0.2">
      <c r="A84" s="39" t="s">
        <v>42</v>
      </c>
      <c r="B84" s="40"/>
      <c r="C84" s="40"/>
      <c r="D84" s="40"/>
      <c r="E84" s="51"/>
      <c r="F84" s="40"/>
      <c r="G84" s="40"/>
      <c r="H84" s="51"/>
      <c r="I84" s="40"/>
      <c r="J84" s="40"/>
      <c r="K84" s="51"/>
      <c r="L84" s="40"/>
      <c r="M84" s="40"/>
      <c r="N84" s="51"/>
      <c r="O84" s="51"/>
      <c r="P84" s="40"/>
    </row>
    <row r="85" spans="1:17" s="23" customFormat="1" x14ac:dyDescent="0.2">
      <c r="A85" s="39"/>
      <c r="B85" s="40"/>
      <c r="C85" s="40"/>
      <c r="D85" s="40"/>
      <c r="E85" s="51"/>
      <c r="F85" s="40"/>
      <c r="G85" s="40"/>
      <c r="H85" s="51"/>
      <c r="I85" s="40"/>
      <c r="J85" s="40"/>
      <c r="K85" s="51"/>
      <c r="L85" s="40"/>
      <c r="M85" s="40"/>
      <c r="N85" s="51"/>
      <c r="O85" s="51"/>
      <c r="P85" s="40"/>
    </row>
    <row r="86" spans="1:17" s="23" customFormat="1" x14ac:dyDescent="0.2">
      <c r="A86" s="142" t="s">
        <v>43</v>
      </c>
      <c r="B86" s="40"/>
      <c r="C86" s="40"/>
      <c r="D86" s="40"/>
      <c r="E86" s="51"/>
      <c r="F86" s="40"/>
      <c r="G86" s="40"/>
      <c r="H86" s="51"/>
      <c r="I86" s="40"/>
      <c r="J86" s="40"/>
      <c r="K86" s="51"/>
      <c r="L86" s="40"/>
      <c r="M86" s="40"/>
      <c r="N86" s="51"/>
      <c r="O86" s="51"/>
      <c r="P86" s="40"/>
    </row>
    <row r="87" spans="1:17" s="23" customFormat="1" x14ac:dyDescent="0.2">
      <c r="A87" s="39"/>
      <c r="B87" s="40"/>
      <c r="C87" s="40"/>
      <c r="D87" s="40"/>
      <c r="E87" s="51"/>
      <c r="F87" s="40"/>
      <c r="G87" s="40"/>
      <c r="H87" s="51"/>
      <c r="I87" s="40"/>
      <c r="J87" s="40"/>
      <c r="K87" s="51"/>
      <c r="L87" s="40"/>
      <c r="M87" s="40"/>
      <c r="N87" s="51"/>
      <c r="O87" s="51"/>
      <c r="P87" s="40"/>
    </row>
    <row r="88" spans="1:17" s="23" customFormat="1" x14ac:dyDescent="0.2">
      <c r="A88" s="36"/>
      <c r="B88" s="39" t="s">
        <v>44</v>
      </c>
      <c r="C88" s="40"/>
      <c r="D88" s="40"/>
      <c r="E88" s="51"/>
      <c r="F88" s="40"/>
      <c r="G88" s="40"/>
      <c r="H88" s="51"/>
      <c r="I88" s="40"/>
      <c r="J88" s="40"/>
      <c r="K88" s="51"/>
      <c r="L88" s="40"/>
      <c r="M88" s="40"/>
      <c r="N88" s="51"/>
      <c r="O88" s="51"/>
      <c r="P88" s="40"/>
    </row>
    <row r="89" spans="1:17" s="23" customFormat="1" x14ac:dyDescent="0.2">
      <c r="A89" s="39"/>
      <c r="B89" s="40"/>
      <c r="C89" s="40"/>
      <c r="D89" s="40"/>
      <c r="E89" s="51"/>
      <c r="F89" s="40"/>
      <c r="G89" s="40"/>
      <c r="H89" s="51"/>
      <c r="I89" s="40"/>
      <c r="J89" s="40"/>
      <c r="K89" s="51"/>
      <c r="L89" s="40"/>
      <c r="M89" s="40"/>
      <c r="N89" s="51"/>
      <c r="O89" s="51"/>
      <c r="P89" s="40"/>
    </row>
    <row r="90" spans="1:17" s="23" customFormat="1" x14ac:dyDescent="0.2">
      <c r="A90" s="36"/>
      <c r="B90" s="39" t="s">
        <v>45</v>
      </c>
      <c r="C90" s="40"/>
      <c r="D90" s="40"/>
      <c r="E90" s="51"/>
      <c r="F90" s="40"/>
      <c r="G90" s="40"/>
      <c r="H90" s="51"/>
      <c r="I90" s="40"/>
      <c r="J90" s="40"/>
      <c r="K90" s="51"/>
      <c r="L90" s="40"/>
      <c r="M90" s="40"/>
      <c r="N90" s="51"/>
      <c r="O90" s="51"/>
      <c r="P90" s="40"/>
    </row>
    <row r="91" spans="1:17" s="23" customFormat="1" x14ac:dyDescent="0.2">
      <c r="A91" s="39"/>
      <c r="B91" s="40"/>
      <c r="C91" s="40"/>
      <c r="D91" s="40"/>
      <c r="E91" s="51"/>
      <c r="F91" s="40"/>
      <c r="G91" s="40"/>
      <c r="H91" s="51"/>
      <c r="I91" s="40"/>
      <c r="J91" s="40"/>
      <c r="K91" s="51"/>
      <c r="L91" s="40"/>
      <c r="M91" s="40"/>
      <c r="N91" s="51"/>
      <c r="O91" s="51"/>
      <c r="P91" s="40"/>
    </row>
    <row r="92" spans="1:17" s="23" customFormat="1" x14ac:dyDescent="0.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40"/>
      <c r="Q92" s="40"/>
    </row>
    <row r="93" spans="1:17" s="23" customFormat="1" x14ac:dyDescent="0.2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40"/>
      <c r="Q93" s="40"/>
    </row>
    <row r="94" spans="1:17" s="23" customFormat="1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40"/>
      <c r="Q94" s="40"/>
    </row>
    <row r="95" spans="1:17" s="23" customFormat="1" x14ac:dyDescent="0.2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40"/>
      <c r="Q95" s="40"/>
    </row>
    <row r="96" spans="1:17" s="23" customFormat="1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40"/>
      <c r="Q96" s="40"/>
    </row>
    <row r="97" spans="1:17" s="23" customFormat="1" x14ac:dyDescent="0.2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40"/>
      <c r="Q97" s="40"/>
    </row>
    <row r="98" spans="1:17" s="23" customFormat="1" x14ac:dyDescent="0.2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40"/>
      <c r="Q98" s="40"/>
    </row>
    <row r="99" spans="1:17" s="23" customFormat="1" x14ac:dyDescent="0.2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40"/>
      <c r="Q99" s="40"/>
    </row>
    <row r="100" spans="1:17" s="23" customFormat="1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40"/>
      <c r="Q100" s="40"/>
    </row>
    <row r="101" spans="1:17" s="23" customFormat="1" x14ac:dyDescent="0.2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40"/>
      <c r="Q101" s="40"/>
    </row>
    <row r="102" spans="1:17" s="23" customFormat="1" x14ac:dyDescent="0.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40"/>
      <c r="Q102" s="40"/>
    </row>
    <row r="103" spans="1:17" s="23" customFormat="1" x14ac:dyDescent="0.2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40"/>
      <c r="Q103" s="40"/>
    </row>
    <row r="104" spans="1:17" s="23" customFormat="1" x14ac:dyDescent="0.2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40"/>
      <c r="Q104" s="40"/>
    </row>
    <row r="105" spans="1:17" s="23" customFormat="1" x14ac:dyDescent="0.2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40"/>
      <c r="Q105" s="40"/>
    </row>
    <row r="106" spans="1:17" s="23" customFormat="1" x14ac:dyDescent="0.2">
      <c r="A106" s="39"/>
      <c r="B106" s="40"/>
      <c r="C106" s="40"/>
      <c r="D106" s="40"/>
      <c r="E106" s="51"/>
      <c r="F106" s="40"/>
      <c r="G106" s="40"/>
      <c r="H106" s="51"/>
      <c r="I106" s="40"/>
      <c r="J106" s="40"/>
      <c r="K106" s="51"/>
      <c r="L106" s="40"/>
      <c r="M106" s="40"/>
      <c r="N106" s="51"/>
      <c r="O106" s="51"/>
      <c r="P106" s="40"/>
      <c r="Q106" s="40"/>
    </row>
    <row r="107" spans="1:17" s="23" customFormat="1" x14ac:dyDescent="0.2">
      <c r="A107" s="39"/>
      <c r="B107" s="40"/>
      <c r="C107" s="40"/>
      <c r="D107" s="40"/>
      <c r="E107" s="51"/>
      <c r="F107" s="40"/>
      <c r="G107" s="40"/>
      <c r="H107" s="51"/>
      <c r="I107" s="40"/>
      <c r="J107" s="40"/>
      <c r="K107" s="51"/>
      <c r="L107" s="40"/>
      <c r="M107" s="40"/>
      <c r="N107" s="51"/>
      <c r="O107" s="51"/>
      <c r="P107" s="40"/>
      <c r="Q107" s="40"/>
    </row>
    <row r="108" spans="1:17" s="23" customFormat="1" x14ac:dyDescent="0.2">
      <c r="A108" s="39" t="s">
        <v>46</v>
      </c>
      <c r="B108" s="40"/>
      <c r="C108" s="40"/>
      <c r="D108" s="40"/>
      <c r="E108" s="51"/>
      <c r="F108" s="40"/>
      <c r="G108" s="40"/>
      <c r="H108" s="51"/>
      <c r="I108" s="40"/>
      <c r="J108" s="40"/>
      <c r="K108" s="51"/>
      <c r="L108" s="40"/>
      <c r="M108" s="40"/>
      <c r="N108" s="51"/>
      <c r="O108" s="51"/>
      <c r="P108" s="40"/>
      <c r="Q108" s="40"/>
    </row>
    <row r="109" spans="1:17" s="23" customFormat="1" x14ac:dyDescent="0.2">
      <c r="A109" s="39"/>
      <c r="B109" s="40"/>
      <c r="C109" s="40"/>
      <c r="D109" s="40"/>
      <c r="E109" s="51"/>
      <c r="F109" s="40"/>
      <c r="G109" s="40"/>
      <c r="H109" s="51"/>
      <c r="I109" s="40"/>
      <c r="J109" s="40"/>
      <c r="K109" s="51"/>
      <c r="L109" s="40"/>
      <c r="M109" s="40"/>
      <c r="N109" s="51"/>
      <c r="O109" s="51"/>
      <c r="P109" s="40"/>
      <c r="Q109" s="40"/>
    </row>
    <row r="110" spans="1:17" s="23" customFormat="1" x14ac:dyDescent="0.2">
      <c r="A110" s="36"/>
      <c r="B110" s="40" t="s">
        <v>47</v>
      </c>
      <c r="C110" s="40"/>
      <c r="D110" s="40"/>
      <c r="E110" s="51"/>
      <c r="F110" s="40"/>
      <c r="G110" s="40"/>
      <c r="H110" s="51"/>
      <c r="I110" s="40"/>
      <c r="J110" s="40"/>
      <c r="K110" s="51"/>
      <c r="L110" s="40"/>
      <c r="M110" s="40"/>
      <c r="N110" s="51"/>
      <c r="O110" s="51"/>
      <c r="P110" s="40"/>
      <c r="Q110" s="40"/>
    </row>
    <row r="111" spans="1:17" s="23" customFormat="1" x14ac:dyDescent="0.2">
      <c r="A111" s="37"/>
      <c r="B111" s="40"/>
      <c r="C111" s="40"/>
      <c r="D111" s="40"/>
      <c r="E111" s="51"/>
      <c r="F111" s="40"/>
      <c r="G111" s="40"/>
      <c r="H111" s="51"/>
      <c r="I111" s="40"/>
      <c r="J111" s="40"/>
      <c r="K111" s="51"/>
      <c r="L111" s="40"/>
      <c r="M111" s="40"/>
      <c r="N111" s="51"/>
      <c r="O111" s="51"/>
      <c r="P111" s="40"/>
      <c r="Q111" s="40"/>
    </row>
    <row r="112" spans="1:17" s="23" customFormat="1" x14ac:dyDescent="0.2">
      <c r="A112" s="36"/>
      <c r="B112" s="40" t="s">
        <v>48</v>
      </c>
      <c r="C112" s="40"/>
      <c r="D112" s="40"/>
      <c r="E112" s="51"/>
      <c r="F112" s="40"/>
      <c r="G112" s="40"/>
      <c r="H112" s="51"/>
      <c r="I112" s="40"/>
      <c r="J112" s="40"/>
      <c r="K112" s="51"/>
      <c r="L112" s="40"/>
      <c r="M112" s="40"/>
      <c r="N112" s="51"/>
      <c r="O112" s="51"/>
      <c r="P112" s="40"/>
      <c r="Q112" s="40"/>
    </row>
    <row r="113" spans="1:18" s="23" customFormat="1" x14ac:dyDescent="0.2">
      <c r="A113" s="39"/>
      <c r="B113" s="40"/>
      <c r="C113" s="40"/>
      <c r="D113" s="40"/>
      <c r="E113" s="51"/>
      <c r="F113" s="40"/>
      <c r="G113" s="40"/>
      <c r="H113" s="51"/>
      <c r="I113" s="40"/>
      <c r="J113" s="40"/>
      <c r="K113" s="51"/>
      <c r="L113" s="40"/>
      <c r="M113" s="40"/>
      <c r="N113" s="51"/>
      <c r="O113" s="51"/>
      <c r="P113" s="40"/>
      <c r="Q113" s="40"/>
    </row>
    <row r="114" spans="1:18" s="23" customFormat="1" x14ac:dyDescent="0.2">
      <c r="A114" s="36"/>
      <c r="B114" s="40" t="s">
        <v>49</v>
      </c>
      <c r="C114" s="40"/>
      <c r="D114" s="40"/>
      <c r="E114" s="51"/>
      <c r="F114" s="40"/>
      <c r="G114" s="40"/>
      <c r="H114" s="51"/>
      <c r="I114" s="40"/>
      <c r="J114" s="40"/>
      <c r="K114" s="51"/>
      <c r="L114" s="40"/>
      <c r="M114" s="40"/>
      <c r="N114" s="51"/>
      <c r="O114" s="51"/>
      <c r="P114" s="40"/>
      <c r="Q114" s="40"/>
    </row>
    <row r="115" spans="1:18" s="23" customFormat="1" x14ac:dyDescent="0.2">
      <c r="A115" s="39"/>
      <c r="B115" s="40"/>
      <c r="C115" s="40"/>
      <c r="D115" s="40"/>
      <c r="E115" s="51"/>
      <c r="F115" s="40"/>
      <c r="G115" s="40"/>
      <c r="H115" s="51"/>
      <c r="I115" s="40"/>
      <c r="J115" s="40"/>
      <c r="K115" s="51"/>
      <c r="L115" s="40"/>
      <c r="M115" s="40"/>
      <c r="N115" s="51"/>
      <c r="O115" s="51"/>
      <c r="P115" s="40"/>
      <c r="Q115" s="40"/>
    </row>
    <row r="116" spans="1:18" s="23" customFormat="1" x14ac:dyDescent="0.2">
      <c r="A116" s="36"/>
      <c r="B116" s="40" t="s">
        <v>50</v>
      </c>
      <c r="C116" s="40"/>
      <c r="D116" s="40"/>
      <c r="E116" s="51"/>
      <c r="F116" s="40"/>
      <c r="G116" s="40"/>
      <c r="H116" s="51"/>
      <c r="I116" s="40"/>
      <c r="J116" s="40"/>
      <c r="K116" s="51"/>
      <c r="L116" s="40"/>
      <c r="M116" s="40"/>
      <c r="N116" s="51"/>
      <c r="O116" s="51"/>
      <c r="P116" s="40"/>
      <c r="Q116" s="40"/>
    </row>
    <row r="117" spans="1:18" s="23" customFormat="1" x14ac:dyDescent="0.2">
      <c r="A117" s="56"/>
      <c r="B117" s="77"/>
      <c r="C117" s="77"/>
      <c r="D117" s="77"/>
      <c r="E117" s="95"/>
      <c r="F117" s="77"/>
      <c r="G117" s="77"/>
      <c r="H117" s="95"/>
      <c r="I117" s="77"/>
      <c r="J117" s="77"/>
      <c r="K117" s="95"/>
      <c r="L117" s="77"/>
      <c r="M117" s="77"/>
      <c r="N117" s="95"/>
      <c r="O117" s="95"/>
      <c r="P117" s="77"/>
      <c r="Q117" s="40"/>
    </row>
    <row r="118" spans="1:18" s="23" customFormat="1" x14ac:dyDescent="0.2">
      <c r="A118" s="56"/>
      <c r="B118" s="77"/>
      <c r="C118" s="77"/>
      <c r="D118" s="77"/>
      <c r="E118" s="95"/>
      <c r="F118" s="77"/>
      <c r="G118" s="77"/>
      <c r="H118" s="95"/>
      <c r="I118" s="77"/>
      <c r="J118" s="77"/>
      <c r="K118" s="95"/>
      <c r="L118" s="77"/>
      <c r="M118" s="77"/>
      <c r="N118" s="95"/>
      <c r="O118" s="95"/>
      <c r="P118" s="77"/>
      <c r="Q118" s="40"/>
    </row>
    <row r="119" spans="1:18" s="23" customFormat="1" x14ac:dyDescent="0.2">
      <c r="A119" s="56"/>
      <c r="B119" s="77"/>
      <c r="C119" s="77"/>
      <c r="D119" s="77"/>
      <c r="E119" s="95"/>
      <c r="F119" s="77"/>
      <c r="G119" s="77"/>
      <c r="H119" s="95"/>
      <c r="I119" s="77"/>
      <c r="J119" s="77"/>
      <c r="K119" s="95"/>
      <c r="L119" s="77"/>
      <c r="M119" s="77"/>
      <c r="N119" s="95"/>
      <c r="O119" s="95"/>
      <c r="P119" s="77"/>
      <c r="Q119" s="40"/>
    </row>
    <row r="120" spans="1:18" s="23" customFormat="1" x14ac:dyDescent="0.2">
      <c r="A120" s="40" t="s">
        <v>51</v>
      </c>
      <c r="B120" s="36"/>
      <c r="C120" s="77" t="s">
        <v>52</v>
      </c>
      <c r="D120" s="77"/>
      <c r="E120" s="77"/>
      <c r="F120" s="77"/>
      <c r="G120" s="77"/>
      <c r="H120" s="95"/>
      <c r="I120" s="77"/>
      <c r="J120" s="77"/>
      <c r="K120" s="95"/>
      <c r="L120" s="77"/>
      <c r="M120" s="77"/>
      <c r="N120" s="95"/>
      <c r="O120" s="95"/>
      <c r="P120" s="77"/>
      <c r="Q120" s="40"/>
    </row>
    <row r="121" spans="1:18" s="23" customFormat="1" x14ac:dyDescent="0.2">
      <c r="A121" s="32"/>
      <c r="B121" s="77"/>
      <c r="C121" s="77"/>
      <c r="D121" s="77"/>
      <c r="E121" s="95"/>
      <c r="F121" s="77"/>
      <c r="G121" s="77"/>
      <c r="H121" s="95"/>
      <c r="I121" s="77"/>
      <c r="J121" s="77"/>
      <c r="K121" s="95"/>
      <c r="L121" s="77"/>
      <c r="M121" s="77"/>
      <c r="N121" s="95"/>
      <c r="O121" s="95"/>
      <c r="P121" s="77"/>
      <c r="Q121" s="40"/>
    </row>
    <row r="122" spans="1:18" s="23" customFormat="1" x14ac:dyDescent="0.2">
      <c r="A122" s="36"/>
      <c r="B122" s="77" t="s">
        <v>53</v>
      </c>
      <c r="C122" s="77"/>
      <c r="D122" s="77"/>
      <c r="E122" s="95"/>
      <c r="F122" s="77"/>
      <c r="G122" s="77"/>
      <c r="H122" s="95"/>
      <c r="I122" s="77"/>
      <c r="J122" s="77"/>
      <c r="K122" s="95"/>
      <c r="L122" s="77"/>
      <c r="M122" s="77"/>
      <c r="N122" s="95"/>
      <c r="O122" s="95"/>
      <c r="P122" s="77"/>
      <c r="Q122" s="40"/>
    </row>
    <row r="123" spans="1:18" s="23" customFormat="1" x14ac:dyDescent="0.2">
      <c r="A123" s="56"/>
      <c r="B123" s="77"/>
      <c r="C123" s="77"/>
      <c r="D123" s="77"/>
      <c r="E123" s="95"/>
      <c r="F123" s="77"/>
      <c r="G123" s="77"/>
      <c r="H123" s="95"/>
      <c r="I123" s="77"/>
      <c r="J123" s="77"/>
      <c r="K123" s="95"/>
      <c r="L123" s="77"/>
      <c r="M123" s="77"/>
      <c r="N123" s="95"/>
      <c r="O123" s="95"/>
      <c r="P123" s="77"/>
      <c r="Q123" s="40"/>
    </row>
    <row r="124" spans="1:18" s="23" customFormat="1" x14ac:dyDescent="0.2">
      <c r="A124" s="56"/>
      <c r="B124" s="77"/>
      <c r="C124" s="77"/>
      <c r="D124" s="77"/>
      <c r="E124" s="95"/>
      <c r="F124" s="77"/>
      <c r="G124" s="77"/>
      <c r="H124" s="95"/>
      <c r="I124" s="77"/>
      <c r="J124" s="77"/>
      <c r="K124" s="95"/>
      <c r="L124" s="77"/>
      <c r="M124" s="77"/>
      <c r="N124" s="95"/>
      <c r="O124" s="95"/>
      <c r="P124" s="77"/>
      <c r="Q124" s="40"/>
    </row>
    <row r="125" spans="1:18" s="23" customFormat="1" ht="13.8" x14ac:dyDescent="0.25">
      <c r="A125" s="140" t="s">
        <v>54</v>
      </c>
      <c r="B125" s="40"/>
      <c r="C125" s="40"/>
      <c r="D125" s="40"/>
      <c r="E125" s="51"/>
      <c r="F125" s="40"/>
      <c r="G125" s="40"/>
      <c r="H125" s="51"/>
      <c r="I125" s="40"/>
      <c r="J125" s="40"/>
      <c r="K125" s="51"/>
      <c r="L125" s="40"/>
      <c r="M125" s="40"/>
      <c r="N125" s="51"/>
      <c r="O125" s="51"/>
      <c r="P125" s="40"/>
      <c r="Q125" s="40"/>
    </row>
    <row r="126" spans="1:18" s="23" customFormat="1" x14ac:dyDescent="0.2">
      <c r="A126" s="39"/>
      <c r="B126" s="40"/>
      <c r="C126" s="40"/>
      <c r="D126" s="40"/>
      <c r="E126" s="51"/>
      <c r="F126" s="40"/>
      <c r="G126" s="40"/>
      <c r="H126" s="51"/>
      <c r="I126" s="40"/>
      <c r="J126" s="40"/>
      <c r="K126" s="51"/>
      <c r="L126" s="40"/>
      <c r="M126" s="40"/>
      <c r="N126" s="51"/>
      <c r="O126" s="51"/>
      <c r="P126" s="40"/>
      <c r="Q126" s="40"/>
    </row>
    <row r="127" spans="1:18" s="23" customFormat="1" x14ac:dyDescent="0.2">
      <c r="A127" s="20"/>
      <c r="B127" s="20"/>
      <c r="C127" s="40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40"/>
      <c r="Q127" s="40"/>
      <c r="R127" s="40"/>
    </row>
    <row r="128" spans="1:18" s="23" customFormat="1" x14ac:dyDescent="0.2">
      <c r="A128" s="31"/>
      <c r="B128" s="31"/>
      <c r="C128" s="40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40"/>
      <c r="Q128" s="40"/>
      <c r="R128" s="40"/>
    </row>
    <row r="129" spans="1:18" s="23" customFormat="1" x14ac:dyDescent="0.2">
      <c r="A129" s="39" t="s">
        <v>55</v>
      </c>
      <c r="B129" s="40"/>
      <c r="C129" s="40"/>
      <c r="D129" s="40" t="s">
        <v>56</v>
      </c>
      <c r="E129" s="51"/>
      <c r="F129" s="40"/>
      <c r="G129" s="40"/>
      <c r="H129" s="51"/>
      <c r="I129" s="40"/>
      <c r="J129" s="40"/>
      <c r="K129" s="51"/>
      <c r="L129" s="40"/>
      <c r="M129" s="40"/>
      <c r="N129" s="51"/>
      <c r="O129" s="51"/>
      <c r="P129" s="40"/>
      <c r="Q129" s="40"/>
      <c r="R129" s="40"/>
    </row>
    <row r="130" spans="1:18" s="23" customFormat="1" x14ac:dyDescent="0.2">
      <c r="A130" s="39"/>
      <c r="B130" s="40"/>
      <c r="C130" s="40"/>
      <c r="D130" s="40"/>
      <c r="E130" s="51"/>
      <c r="F130" s="40"/>
      <c r="G130" s="40"/>
      <c r="H130" s="51"/>
      <c r="I130" s="40"/>
      <c r="J130" s="40"/>
      <c r="K130" s="51"/>
      <c r="L130" s="40"/>
      <c r="M130" s="40"/>
      <c r="N130" s="51"/>
      <c r="O130" s="51"/>
      <c r="P130" s="40"/>
      <c r="Q130" s="40"/>
      <c r="R130" s="40"/>
    </row>
    <row r="131" spans="1:18" s="23" customFormat="1" x14ac:dyDescent="0.2">
      <c r="A131" s="39"/>
      <c r="B131" s="40"/>
      <c r="C131" s="40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40"/>
      <c r="Q131" s="40"/>
      <c r="R131" s="40"/>
    </row>
    <row r="132" spans="1:18" s="23" customFormat="1" x14ac:dyDescent="0.2">
      <c r="A132" s="39"/>
      <c r="B132" s="40"/>
      <c r="C132" s="40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40"/>
      <c r="Q132" s="40"/>
      <c r="R132" s="40"/>
    </row>
    <row r="133" spans="1:18" s="23" customFormat="1" x14ac:dyDescent="0.2">
      <c r="A133" s="39"/>
      <c r="B133" s="40"/>
      <c r="C133" s="40"/>
      <c r="D133" s="40" t="s">
        <v>57</v>
      </c>
      <c r="E133" s="51"/>
      <c r="F133" s="40"/>
      <c r="G133" s="40"/>
      <c r="H133" s="51"/>
      <c r="I133" s="40"/>
      <c r="J133" s="40"/>
      <c r="K133" s="51"/>
      <c r="L133" s="40"/>
      <c r="M133" s="40"/>
      <c r="N133" s="51"/>
      <c r="O133" s="51"/>
      <c r="P133" s="40"/>
      <c r="Q133" s="40"/>
      <c r="R133" s="40"/>
    </row>
    <row r="134" spans="1:18" s="23" customFormat="1" x14ac:dyDescent="0.2">
      <c r="A134" s="39"/>
      <c r="B134" s="40"/>
      <c r="C134" s="40"/>
      <c r="D134" s="40"/>
      <c r="E134" s="51"/>
      <c r="F134" s="40"/>
      <c r="G134" s="40"/>
      <c r="H134" s="51"/>
      <c r="I134" s="40"/>
      <c r="J134" s="40"/>
      <c r="K134" s="51"/>
      <c r="L134" s="40"/>
      <c r="M134" s="40"/>
      <c r="N134" s="51"/>
      <c r="O134" s="51"/>
      <c r="P134" s="40"/>
      <c r="Q134" s="40"/>
      <c r="R134" s="40"/>
    </row>
    <row r="135" spans="1:18" x14ac:dyDescent="0.2">
      <c r="A135" s="46"/>
      <c r="B135" s="43"/>
      <c r="C135" s="44"/>
      <c r="D135" s="43"/>
      <c r="E135" s="43"/>
      <c r="F135" s="45"/>
      <c r="G135" s="43"/>
      <c r="H135" s="43"/>
      <c r="I135" s="45"/>
      <c r="J135" s="43"/>
      <c r="K135" s="43"/>
      <c r="L135" s="45"/>
      <c r="M135" s="43"/>
      <c r="N135" s="43"/>
      <c r="O135" s="45"/>
      <c r="P135" s="45"/>
      <c r="Q135" s="45"/>
      <c r="R135" s="45"/>
    </row>
    <row r="136" spans="1:18" x14ac:dyDescent="0.2">
      <c r="A136" s="46"/>
      <c r="B136" s="43"/>
      <c r="C136" s="44"/>
      <c r="D136" s="43"/>
      <c r="E136" s="43"/>
      <c r="F136" s="45"/>
      <c r="G136" s="43"/>
      <c r="H136" s="43"/>
      <c r="I136" s="45"/>
      <c r="J136" s="43"/>
      <c r="K136" s="43"/>
      <c r="L136" s="45"/>
      <c r="M136" s="43"/>
      <c r="N136" s="43"/>
      <c r="O136" s="45"/>
      <c r="P136" s="45"/>
      <c r="Q136" s="45"/>
      <c r="R136" s="45"/>
    </row>
    <row r="137" spans="1:18" x14ac:dyDescent="0.2">
      <c r="A137" s="46"/>
      <c r="B137" s="43"/>
      <c r="C137" s="44"/>
      <c r="D137" s="43"/>
      <c r="E137" s="43"/>
      <c r="F137" s="45"/>
      <c r="G137" s="43"/>
      <c r="H137" s="43"/>
      <c r="I137" s="45"/>
      <c r="J137" s="43"/>
      <c r="K137" s="43"/>
      <c r="L137" s="45"/>
      <c r="M137" s="43"/>
      <c r="N137" s="43"/>
      <c r="O137" s="45"/>
      <c r="P137" s="45"/>
      <c r="Q137" s="45"/>
      <c r="R137" s="45"/>
    </row>
  </sheetData>
  <sheetProtection algorithmName="SHA-512" hashValue="a9W+WeGswI4yyMMpAUTi2IsrQg8bn/SimGoBvDk5dS6YnCF+Fbanad0QQzOqYlkYOhdPic3WyAMo7M7oXKifuQ==" saltValue="f5mPAGQiuHA0eG0XdIYtjw==" spinCount="100000" sheet="1" objects="1" scenarios="1"/>
  <mergeCells count="3">
    <mergeCell ref="B49:O55"/>
    <mergeCell ref="D12:F12"/>
    <mergeCell ref="G12:I12"/>
  </mergeCells>
  <pageMargins left="0" right="0" top="0" bottom="0" header="0" footer="0"/>
  <pageSetup paperSize="9" scale="81" fitToHeight="0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Vibeke Anne-Grete Rasmussen</cp:lastModifiedBy>
  <cp:lastPrinted>2022-06-21T09:04:14Z</cp:lastPrinted>
  <dcterms:created xsi:type="dcterms:W3CDTF">2007-11-30T12:51:40Z</dcterms:created>
  <dcterms:modified xsi:type="dcterms:W3CDTF">2023-08-16T12:43:18Z</dcterms:modified>
</cp:coreProperties>
</file>