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328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P56" i="2" l="1"/>
  <c r="P54" i="2"/>
  <c r="P53" i="2"/>
  <c r="P51" i="2"/>
  <c r="P50" i="2"/>
  <c r="P49" i="2"/>
  <c r="P48" i="2"/>
  <c r="P47" i="2"/>
  <c r="P45" i="2"/>
  <c r="P44" i="2"/>
  <c r="P43" i="2"/>
  <c r="P42" i="2"/>
  <c r="P41" i="2"/>
  <c r="P39" i="2"/>
  <c r="P38" i="2"/>
  <c r="P36" i="2"/>
  <c r="O35" i="2"/>
  <c r="L35" i="2"/>
  <c r="I35" i="2"/>
  <c r="F35" i="2"/>
  <c r="O33" i="2"/>
  <c r="L33" i="2"/>
  <c r="I33" i="2"/>
  <c r="F33" i="2"/>
  <c r="O32" i="2"/>
  <c r="L32" i="2"/>
  <c r="I32" i="2"/>
  <c r="F32" i="2"/>
  <c r="O31" i="2"/>
  <c r="L31" i="2"/>
  <c r="I31" i="2"/>
  <c r="F31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F57" i="2" l="1"/>
  <c r="O57" i="2"/>
  <c r="P26" i="2"/>
  <c r="P28" i="2"/>
  <c r="P29" i="2"/>
  <c r="P31" i="2"/>
  <c r="P32" i="2"/>
  <c r="P33" i="2"/>
  <c r="P35" i="2"/>
  <c r="I57" i="2"/>
  <c r="P27" i="2"/>
  <c r="L57" i="2"/>
  <c r="P25" i="2"/>
  <c r="P57" i="2" l="1"/>
  <c r="D15" i="2" s="1"/>
  <c r="P99" i="2" l="1"/>
  <c r="P97" i="2" l="1"/>
  <c r="P96" i="2"/>
  <c r="P94" i="2"/>
  <c r="P93" i="2"/>
  <c r="P92" i="2"/>
  <c r="P91" i="2"/>
  <c r="P90" i="2"/>
  <c r="P88" i="2"/>
  <c r="P87" i="2"/>
  <c r="P86" i="2"/>
  <c r="P85" i="2"/>
  <c r="P84" i="2"/>
  <c r="P82" i="2"/>
  <c r="P81" i="2"/>
  <c r="P79" i="2"/>
  <c r="O78" i="2"/>
  <c r="L78" i="2"/>
  <c r="I78" i="2"/>
  <c r="F78" i="2"/>
  <c r="O76" i="2"/>
  <c r="L76" i="2"/>
  <c r="I76" i="2"/>
  <c r="F76" i="2"/>
  <c r="O75" i="2"/>
  <c r="L75" i="2"/>
  <c r="I75" i="2"/>
  <c r="F75" i="2"/>
  <c r="O74" i="2"/>
  <c r="L74" i="2"/>
  <c r="I74" i="2"/>
  <c r="F74" i="2"/>
  <c r="O72" i="2"/>
  <c r="L72" i="2"/>
  <c r="I72" i="2"/>
  <c r="F72" i="2"/>
  <c r="O71" i="2"/>
  <c r="L71" i="2"/>
  <c r="I71" i="2"/>
  <c r="F71" i="2"/>
  <c r="O70" i="2"/>
  <c r="L70" i="2"/>
  <c r="I70" i="2"/>
  <c r="F70" i="2"/>
  <c r="O69" i="2"/>
  <c r="L69" i="2"/>
  <c r="I69" i="2"/>
  <c r="F69" i="2"/>
  <c r="O68" i="2"/>
  <c r="L68" i="2"/>
  <c r="L100" i="2" s="1"/>
  <c r="I68" i="2"/>
  <c r="I100" i="2" s="1"/>
  <c r="F68" i="2"/>
  <c r="P68" i="2" l="1"/>
  <c r="P69" i="2"/>
  <c r="P70" i="2"/>
  <c r="P71" i="2"/>
  <c r="P72" i="2"/>
  <c r="P74" i="2"/>
  <c r="P75" i="2"/>
  <c r="P76" i="2"/>
  <c r="P78" i="2"/>
  <c r="O100" i="2"/>
  <c r="F100" i="2"/>
  <c r="P100" i="2" l="1"/>
  <c r="E15" i="2" s="1"/>
  <c r="F15" i="2" s="1"/>
</calcChain>
</file>

<file path=xl/sharedStrings.xml><?xml version="1.0" encoding="utf-8"?>
<sst xmlns="http://schemas.openxmlformats.org/spreadsheetml/2006/main" count="169" uniqueCount="65">
  <si>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</si>
  <si>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</si>
  <si>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</si>
  <si>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</si>
  <si>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</si>
  <si>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</si>
  <si>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</si>
  <si>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</si>
  <si>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</si>
  <si>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</si>
  <si>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</si>
  <si>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</si>
  <si>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</si>
  <si>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</si>
  <si>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</si>
  <si>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</si>
  <si>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</si>
  <si>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</si>
  <si>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</si>
  <si>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</si>
  <si>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</si>
  <si>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</si>
  <si>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</si>
  <si>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</si>
  <si>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</si>
  <si>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</si>
  <si>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</si>
  <si>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</si>
  <si>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</si>
  <si>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</si>
  <si>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</si>
  <si>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</si>
  <si>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</si>
  <si>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</si>
  <si>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</si>
  <si>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</si>
  <si>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</si>
  <si>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</si>
  <si>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</si>
  <si>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Konsulent 3</t>
  </si>
  <si>
    <t>Ekstern konsulenthonorar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</si>
  <si>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</si>
  <si>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</si>
  <si>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</si>
  <si>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</si>
  <si>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</si>
  <si>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</si>
  <si>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</si>
  <si>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</si>
  <si>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</si>
  <si>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</si>
  <si>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</si>
  <si>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</si>
  <si>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</si>
  <si>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</si>
  <si>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</si>
  <si>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</si>
  <si>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</si>
  <si>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Udkast til visning af budgetposter</t>
  </si>
  <si>
    <t>OBS! Data kan kun indtastes i de gule felter</t>
  </si>
  <si>
    <t>Projektets titel:</t>
  </si>
  <si>
    <t>Ansøgers CVR-nummer:</t>
  </si>
  <si>
    <t>1. januar 2023 til 31. december 2023</t>
  </si>
  <si>
    <t>01.10.2023 - 31.12.2023</t>
  </si>
  <si>
    <t>Budgetskema for ansøgningspuljen til ekstra hjælp til kommuner med mange børnesager FL § 15.26.35.10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</si>
</sst>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3" borderId="4" xfId="0" applyNumberFormat="1" applyFont="1" applyFill="1" applyBorder="1" applyProtection="1"/>
    <xf numFmtId="4" fontId="2" fillId="3" borderId="16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2" fillId="3" borderId="20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3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3" borderId="23" xfId="0" applyNumberFormat="1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3" fontId="1" fillId="0" borderId="49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3" borderId="16" xfId="0" applyNumberFormat="1" applyFont="1" applyFill="1" applyBorder="1" applyProtection="1"/>
    <xf numFmtId="0" fontId="2" fillId="3" borderId="23" xfId="0" applyNumberFormat="1" applyFont="1" applyFill="1" applyBorder="1" applyAlignment="1" applyProtection="1">
      <alignment wrapText="1"/>
    </xf>
    <xf numFmtId="4" fontId="3" fillId="3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3" borderId="57" xfId="0" applyNumberFormat="1" applyFont="1" applyFill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3" fontId="1" fillId="0" borderId="50" xfId="1" applyNumberFormat="1" applyFont="1" applyBorder="1"/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3"/>
  <sheetViews>
    <sheetView tabSelected="1" topLeftCell="A10" zoomScaleNormal="100" workbookViewId="0">
      <selection activeCell="E84" sqref="E84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66" customWidth="1"/>
    <col min="4" max="5" width="8.6640625" style="1" customWidth="1"/>
    <col min="6" max="6" width="10.44140625" style="9" bestFit="1" customWidth="1"/>
    <col min="7" max="7" width="10.33203125" style="1" bestFit="1" customWidth="1"/>
    <col min="8" max="8" width="8.6640625" style="1" customWidth="1"/>
    <col min="9" max="9" width="9.6640625" style="9" customWidth="1"/>
    <col min="10" max="11" width="8.6640625" style="1" customWidth="1"/>
    <col min="12" max="21" width="9.6640625" style="9" customWidth="1"/>
    <col min="22" max="22" width="10.109375" style="1" bestFit="1" customWidth="1"/>
    <col min="23" max="23" width="8.6640625" style="1" customWidth="1"/>
    <col min="24" max="39" width="9.6640625" style="9" customWidth="1"/>
    <col min="40" max="40" width="13.33203125" style="9" customWidth="1"/>
    <col min="41" max="48" width="13.33203125" style="1" customWidth="1"/>
    <col min="49" max="16384" width="9.109375" style="1"/>
  </cols>
  <sheetData>
    <row r="1" spans="1:40" ht="13.2" x14ac:dyDescent="0.25">
      <c r="A1" s="47" t="s">
        <v>64</v>
      </c>
    </row>
    <row r="2" spans="1:40" ht="13.2" x14ac:dyDescent="0.25">
      <c r="A2" s="10" t="s">
        <v>58</v>
      </c>
    </row>
    <row r="3" spans="1:40" ht="13.2" x14ac:dyDescent="0.25">
      <c r="A3" s="10"/>
      <c r="L3" s="1"/>
      <c r="M3" s="1"/>
      <c r="N3" s="1"/>
      <c r="O3" s="1"/>
      <c r="P3" s="1"/>
      <c r="Q3" s="1"/>
      <c r="R3" s="1"/>
      <c r="S3" s="1"/>
      <c r="T3" s="1"/>
      <c r="U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0" s="98" customFormat="1" ht="13.2" x14ac:dyDescent="0.25">
      <c r="A4" s="103" t="s">
        <v>59</v>
      </c>
      <c r="C4" s="104"/>
      <c r="F4" s="99"/>
      <c r="I4" s="9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s="98" customFormat="1" ht="13.2" x14ac:dyDescent="0.25">
      <c r="A5" s="103"/>
      <c r="C5" s="104"/>
      <c r="F5" s="99"/>
      <c r="I5" s="9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0" s="98" customFormat="1" x14ac:dyDescent="0.2">
      <c r="A6" s="105"/>
      <c r="C6" s="104"/>
      <c r="E6" s="99"/>
      <c r="H6" s="9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0" s="98" customFormat="1" x14ac:dyDescent="0.2">
      <c r="A7" s="106" t="s">
        <v>60</v>
      </c>
      <c r="C7" s="115"/>
      <c r="D7" s="115"/>
      <c r="E7" s="115"/>
      <c r="F7" s="115"/>
      <c r="G7" s="115"/>
      <c r="H7" s="115"/>
      <c r="I7" s="1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0" s="98" customFormat="1" x14ac:dyDescent="0.2">
      <c r="A8" s="105"/>
      <c r="C8" s="107"/>
      <c r="D8" s="108"/>
      <c r="E8" s="109"/>
      <c r="F8" s="108"/>
      <c r="G8" s="108"/>
      <c r="H8" s="10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0" s="98" customFormat="1" x14ac:dyDescent="0.2">
      <c r="A9" s="105" t="s">
        <v>61</v>
      </c>
      <c r="C9" s="115"/>
      <c r="D9" s="115"/>
      <c r="E9" s="1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0" ht="13.2" x14ac:dyDescent="0.25">
      <c r="A10" s="79"/>
      <c r="B10" s="79"/>
      <c r="C10" s="79"/>
      <c r="D10" s="79"/>
      <c r="E10" s="79"/>
      <c r="F10" s="79"/>
      <c r="G10" s="79"/>
      <c r="H10" s="79"/>
      <c r="I10" s="79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0" ht="13.2" x14ac:dyDescent="0.25">
      <c r="A11" s="79"/>
      <c r="B11" s="79"/>
      <c r="C11" s="116"/>
      <c r="D11" s="116"/>
      <c r="E11" s="116"/>
      <c r="F11" s="79"/>
      <c r="G11" s="79"/>
      <c r="H11" s="79"/>
      <c r="I11" s="79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0" ht="13.8" thickBot="1" x14ac:dyDescent="0.3">
      <c r="C12" s="116"/>
      <c r="D12" s="116"/>
      <c r="E12" s="116"/>
      <c r="F12" s="1"/>
      <c r="H12" s="9"/>
      <c r="I12" s="1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40" ht="13.2" x14ac:dyDescent="0.25">
      <c r="B13" s="76" t="s">
        <v>43</v>
      </c>
      <c r="C13" s="77"/>
      <c r="D13" s="77"/>
      <c r="E13" s="77"/>
      <c r="F13" s="78"/>
      <c r="G13" s="79"/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AN13" s="1"/>
    </row>
    <row r="14" spans="1:40" ht="13.2" x14ac:dyDescent="0.25">
      <c r="B14" s="117" t="s">
        <v>44</v>
      </c>
      <c r="C14" s="118"/>
      <c r="D14" s="97">
        <v>2023</v>
      </c>
      <c r="E14" s="80">
        <v>2024</v>
      </c>
      <c r="F14" s="92" t="s">
        <v>2</v>
      </c>
      <c r="G14" s="7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AN14" s="1"/>
    </row>
    <row r="15" spans="1:40" ht="13.8" thickBot="1" x14ac:dyDescent="0.3">
      <c r="B15" s="119" t="s">
        <v>45</v>
      </c>
      <c r="C15" s="120"/>
      <c r="D15" s="81">
        <f>P57</f>
        <v>0</v>
      </c>
      <c r="E15" s="81">
        <f>+P100</f>
        <v>0</v>
      </c>
      <c r="F15" s="111">
        <f>D15+E15</f>
        <v>0</v>
      </c>
      <c r="G15" s="7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AN15" s="1"/>
    </row>
    <row r="16" spans="1:40" ht="13.2" x14ac:dyDescent="0.25">
      <c r="B16" s="110"/>
      <c r="C16" s="110"/>
      <c r="D16" s="82"/>
      <c r="E16" s="82"/>
      <c r="F16" s="82"/>
      <c r="G16" s="83"/>
      <c r="H16" s="102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x14ac:dyDescent="0.2">
      <c r="J17" s="9"/>
      <c r="K17" s="9"/>
      <c r="S17" s="1"/>
      <c r="T17" s="1"/>
      <c r="V17" s="9"/>
      <c r="W17" s="9"/>
      <c r="AL17" s="1"/>
      <c r="AM17" s="1"/>
      <c r="AN17" s="1"/>
    </row>
    <row r="18" spans="1:40" ht="13.8" thickBot="1" x14ac:dyDescent="0.3">
      <c r="A18" s="46" t="s">
        <v>62</v>
      </c>
      <c r="C18" s="67"/>
      <c r="P18" s="1"/>
      <c r="W18" s="9"/>
      <c r="AL18" s="1"/>
      <c r="AM18" s="1"/>
      <c r="AN18" s="1"/>
    </row>
    <row r="19" spans="1:40" ht="13.2" x14ac:dyDescent="0.25">
      <c r="A19" s="32"/>
      <c r="B19" s="62"/>
      <c r="C19" s="68"/>
      <c r="D19" s="112" t="s">
        <v>48</v>
      </c>
      <c r="E19" s="113"/>
      <c r="F19" s="114"/>
      <c r="G19" s="112" t="s">
        <v>49</v>
      </c>
      <c r="H19" s="113"/>
      <c r="I19" s="114"/>
      <c r="J19" s="112" t="s">
        <v>50</v>
      </c>
      <c r="K19" s="113"/>
      <c r="L19" s="114"/>
      <c r="M19" s="112" t="s">
        <v>63</v>
      </c>
      <c r="N19" s="113"/>
      <c r="O19" s="114"/>
      <c r="P19" s="45" t="s">
        <v>10</v>
      </c>
      <c r="AL19" s="1"/>
      <c r="AM19" s="1"/>
      <c r="AN19" s="1"/>
    </row>
    <row r="20" spans="1:40" ht="13.2" x14ac:dyDescent="0.25">
      <c r="A20" s="50"/>
      <c r="B20" s="54"/>
      <c r="C20" s="84"/>
      <c r="D20" s="85"/>
      <c r="E20" s="85" t="s">
        <v>46</v>
      </c>
      <c r="F20" s="86"/>
      <c r="G20" s="87"/>
      <c r="H20" s="85" t="s">
        <v>47</v>
      </c>
      <c r="I20" s="86"/>
      <c r="J20" s="87"/>
      <c r="K20" s="85" t="s">
        <v>51</v>
      </c>
      <c r="L20" s="86"/>
      <c r="M20" s="87"/>
      <c r="N20" s="85" t="s">
        <v>52</v>
      </c>
      <c r="O20" s="86"/>
      <c r="P20" s="88"/>
      <c r="AL20" s="1"/>
      <c r="AM20" s="1"/>
      <c r="AN20" s="1"/>
    </row>
    <row r="21" spans="1:40" x14ac:dyDescent="0.2">
      <c r="A21" s="48"/>
      <c r="B21" s="52" t="s">
        <v>0</v>
      </c>
      <c r="C21" s="69" t="s">
        <v>15</v>
      </c>
      <c r="D21" s="11" t="s">
        <v>1</v>
      </c>
      <c r="E21" s="3" t="s">
        <v>4</v>
      </c>
      <c r="F21" s="19" t="s">
        <v>2</v>
      </c>
      <c r="G21" s="18" t="s">
        <v>1</v>
      </c>
      <c r="H21" s="3" t="s">
        <v>4</v>
      </c>
      <c r="I21" s="19" t="s">
        <v>2</v>
      </c>
      <c r="J21" s="18" t="s">
        <v>1</v>
      </c>
      <c r="K21" s="3" t="s">
        <v>4</v>
      </c>
      <c r="L21" s="19" t="s">
        <v>2</v>
      </c>
      <c r="M21" s="18" t="s">
        <v>1</v>
      </c>
      <c r="N21" s="3" t="s">
        <v>4</v>
      </c>
      <c r="O21" s="19" t="s">
        <v>2</v>
      </c>
      <c r="P21" s="30" t="s">
        <v>3</v>
      </c>
      <c r="AL21" s="1"/>
      <c r="AM21" s="1"/>
      <c r="AN21" s="1"/>
    </row>
    <row r="22" spans="1:40" x14ac:dyDescent="0.2">
      <c r="A22" s="49"/>
      <c r="B22" s="53"/>
      <c r="C22" s="70"/>
      <c r="D22" s="12" t="s">
        <v>11</v>
      </c>
      <c r="E22" s="4" t="s">
        <v>11</v>
      </c>
      <c r="F22" s="21" t="s">
        <v>9</v>
      </c>
      <c r="G22" s="20" t="s">
        <v>11</v>
      </c>
      <c r="H22" s="4" t="s">
        <v>11</v>
      </c>
      <c r="I22" s="21" t="s">
        <v>9</v>
      </c>
      <c r="J22" s="20" t="s">
        <v>11</v>
      </c>
      <c r="K22" s="4" t="s">
        <v>11</v>
      </c>
      <c r="L22" s="21" t="s">
        <v>9</v>
      </c>
      <c r="M22" s="20" t="s">
        <v>11</v>
      </c>
      <c r="N22" s="4" t="s">
        <v>11</v>
      </c>
      <c r="O22" s="21" t="s">
        <v>9</v>
      </c>
      <c r="P22" s="30" t="s">
        <v>9</v>
      </c>
      <c r="AL22" s="1"/>
      <c r="AM22" s="1"/>
      <c r="AN22" s="1"/>
    </row>
    <row r="23" spans="1:40" x14ac:dyDescent="0.2">
      <c r="A23" s="50"/>
      <c r="B23" s="54"/>
      <c r="C23" s="84"/>
      <c r="D23" s="13" t="s">
        <v>8</v>
      </c>
      <c r="E23" s="5" t="s">
        <v>8</v>
      </c>
      <c r="F23" s="23"/>
      <c r="G23" s="22" t="s">
        <v>8</v>
      </c>
      <c r="H23" s="5" t="s">
        <v>8</v>
      </c>
      <c r="I23" s="23"/>
      <c r="J23" s="22" t="s">
        <v>8</v>
      </c>
      <c r="K23" s="5" t="s">
        <v>8</v>
      </c>
      <c r="L23" s="23"/>
      <c r="M23" s="22" t="s">
        <v>8</v>
      </c>
      <c r="N23" s="5" t="s">
        <v>8</v>
      </c>
      <c r="O23" s="23"/>
      <c r="P23" s="63"/>
      <c r="AL23" s="1"/>
      <c r="AM23" s="1"/>
      <c r="AN23" s="1"/>
    </row>
    <row r="24" spans="1:40" x14ac:dyDescent="0.2">
      <c r="A24" s="50"/>
      <c r="B24" s="52" t="s">
        <v>21</v>
      </c>
      <c r="C24" s="84"/>
      <c r="D24" s="13"/>
      <c r="E24" s="5"/>
      <c r="F24" s="23"/>
      <c r="G24" s="22"/>
      <c r="H24" s="5"/>
      <c r="I24" s="23"/>
      <c r="J24" s="22"/>
      <c r="K24" s="5"/>
      <c r="L24" s="23"/>
      <c r="M24" s="22"/>
      <c r="N24" s="5"/>
      <c r="O24" s="23"/>
      <c r="P24" s="30"/>
      <c r="AL24" s="1"/>
      <c r="AM24" s="1"/>
      <c r="AN24" s="1"/>
    </row>
    <row r="25" spans="1:40" x14ac:dyDescent="0.2">
      <c r="A25" s="51"/>
      <c r="B25" s="55" t="s">
        <v>5</v>
      </c>
      <c r="C25" s="91"/>
      <c r="D25" s="14"/>
      <c r="E25" s="7"/>
      <c r="F25" s="93">
        <f t="shared" ref="F25:F29" si="0">D25*E25</f>
        <v>0</v>
      </c>
      <c r="G25" s="24"/>
      <c r="H25" s="7"/>
      <c r="I25" s="93">
        <f>G25*H25</f>
        <v>0</v>
      </c>
      <c r="J25" s="24"/>
      <c r="K25" s="7"/>
      <c r="L25" s="25">
        <f>J25*K25</f>
        <v>0</v>
      </c>
      <c r="M25" s="24"/>
      <c r="N25" s="7"/>
      <c r="O25" s="25">
        <f>M25*N25</f>
        <v>0</v>
      </c>
      <c r="P25" s="31">
        <f>+F25+I25+L25+O25</f>
        <v>0</v>
      </c>
      <c r="AL25" s="1"/>
      <c r="AM25" s="1"/>
      <c r="AN25" s="1"/>
    </row>
    <row r="26" spans="1:40" x14ac:dyDescent="0.2">
      <c r="A26" s="51"/>
      <c r="B26" s="56" t="s">
        <v>16</v>
      </c>
      <c r="C26" s="71"/>
      <c r="D26" s="14"/>
      <c r="E26" s="7"/>
      <c r="F26" s="93">
        <f t="shared" si="0"/>
        <v>0</v>
      </c>
      <c r="G26" s="24"/>
      <c r="H26" s="7"/>
      <c r="I26" s="93">
        <f t="shared" ref="I26:I29" si="1">G26*H26</f>
        <v>0</v>
      </c>
      <c r="J26" s="24"/>
      <c r="K26" s="7"/>
      <c r="L26" s="25">
        <f t="shared" ref="L26:L29" si="2">J26*K26</f>
        <v>0</v>
      </c>
      <c r="M26" s="24"/>
      <c r="N26" s="7"/>
      <c r="O26" s="25">
        <f t="shared" ref="O26:O29" si="3">M26*N26</f>
        <v>0</v>
      </c>
      <c r="P26" s="31">
        <f t="shared" ref="P26:P29" si="4">+F26+I26+L26+O26</f>
        <v>0</v>
      </c>
      <c r="AL26" s="1"/>
      <c r="AM26" s="1"/>
      <c r="AN26" s="1"/>
    </row>
    <row r="27" spans="1:40" x14ac:dyDescent="0.2">
      <c r="A27" s="51"/>
      <c r="B27" s="56" t="s">
        <v>17</v>
      </c>
      <c r="C27" s="72"/>
      <c r="D27" s="14"/>
      <c r="E27" s="7"/>
      <c r="F27" s="93">
        <f t="shared" si="0"/>
        <v>0</v>
      </c>
      <c r="G27" s="24"/>
      <c r="H27" s="7"/>
      <c r="I27" s="93">
        <f t="shared" si="1"/>
        <v>0</v>
      </c>
      <c r="J27" s="24"/>
      <c r="K27" s="7"/>
      <c r="L27" s="25">
        <f t="shared" si="2"/>
        <v>0</v>
      </c>
      <c r="M27" s="24"/>
      <c r="N27" s="7"/>
      <c r="O27" s="25">
        <f t="shared" si="3"/>
        <v>0</v>
      </c>
      <c r="P27" s="31">
        <f t="shared" si="4"/>
        <v>0</v>
      </c>
      <c r="AL27" s="1"/>
      <c r="AM27" s="1"/>
      <c r="AN27" s="1"/>
    </row>
    <row r="28" spans="1:40" x14ac:dyDescent="0.2">
      <c r="A28" s="51"/>
      <c r="B28" s="56" t="s">
        <v>18</v>
      </c>
      <c r="C28" s="72"/>
      <c r="D28" s="14"/>
      <c r="E28" s="7"/>
      <c r="F28" s="93">
        <f t="shared" si="0"/>
        <v>0</v>
      </c>
      <c r="G28" s="24"/>
      <c r="H28" s="7"/>
      <c r="I28" s="93">
        <f t="shared" si="1"/>
        <v>0</v>
      </c>
      <c r="J28" s="24"/>
      <c r="K28" s="7"/>
      <c r="L28" s="25">
        <f t="shared" si="2"/>
        <v>0</v>
      </c>
      <c r="M28" s="24"/>
      <c r="N28" s="7"/>
      <c r="O28" s="25">
        <f t="shared" si="3"/>
        <v>0</v>
      </c>
      <c r="P28" s="31">
        <f t="shared" si="4"/>
        <v>0</v>
      </c>
      <c r="AL28" s="1"/>
      <c r="AM28" s="1"/>
      <c r="AN28" s="1"/>
    </row>
    <row r="29" spans="1:40" x14ac:dyDescent="0.2">
      <c r="A29" s="51"/>
      <c r="B29" s="56" t="s">
        <v>19</v>
      </c>
      <c r="C29" s="72"/>
      <c r="D29" s="14"/>
      <c r="E29" s="7"/>
      <c r="F29" s="93">
        <f t="shared" si="0"/>
        <v>0</v>
      </c>
      <c r="G29" s="24"/>
      <c r="H29" s="7"/>
      <c r="I29" s="93">
        <f t="shared" si="1"/>
        <v>0</v>
      </c>
      <c r="J29" s="24"/>
      <c r="K29" s="7"/>
      <c r="L29" s="25">
        <f t="shared" si="2"/>
        <v>0</v>
      </c>
      <c r="M29" s="24"/>
      <c r="N29" s="7"/>
      <c r="O29" s="25">
        <f t="shared" si="3"/>
        <v>0</v>
      </c>
      <c r="P29" s="31">
        <f t="shared" si="4"/>
        <v>0</v>
      </c>
      <c r="AL29" s="1"/>
      <c r="AM29" s="1"/>
      <c r="AN29" s="1"/>
    </row>
    <row r="30" spans="1:40" x14ac:dyDescent="0.2">
      <c r="A30" s="51"/>
      <c r="B30" s="60" t="s">
        <v>40</v>
      </c>
      <c r="C30" s="95"/>
      <c r="D30" s="40"/>
      <c r="E30" s="38"/>
      <c r="F30" s="94"/>
      <c r="G30" s="42"/>
      <c r="H30" s="38"/>
      <c r="I30" s="94"/>
      <c r="J30" s="42"/>
      <c r="K30" s="38"/>
      <c r="L30" s="94"/>
      <c r="M30" s="42"/>
      <c r="N30" s="38"/>
      <c r="O30" s="94"/>
      <c r="P30" s="94"/>
      <c r="AL30" s="1"/>
      <c r="AM30" s="1"/>
      <c r="AN30" s="1"/>
    </row>
    <row r="31" spans="1:40" x14ac:dyDescent="0.2">
      <c r="A31" s="51"/>
      <c r="B31" s="56" t="s">
        <v>37</v>
      </c>
      <c r="C31" s="72"/>
      <c r="D31" s="14"/>
      <c r="E31" s="7"/>
      <c r="F31" s="93">
        <f t="shared" ref="F31:F33" si="5">D31*E31</f>
        <v>0</v>
      </c>
      <c r="G31" s="24"/>
      <c r="H31" s="7"/>
      <c r="I31" s="93">
        <f t="shared" ref="I31:I33" si="6">G31*H31</f>
        <v>0</v>
      </c>
      <c r="J31" s="24"/>
      <c r="K31" s="7"/>
      <c r="L31" s="25">
        <f t="shared" ref="L31:L33" si="7">J31*K31</f>
        <v>0</v>
      </c>
      <c r="M31" s="24"/>
      <c r="N31" s="7"/>
      <c r="O31" s="25">
        <f t="shared" ref="O31:O33" si="8">M31*N31</f>
        <v>0</v>
      </c>
      <c r="P31" s="31">
        <f t="shared" ref="P31:P33" si="9">+F31+I31+L31+O31</f>
        <v>0</v>
      </c>
      <c r="AL31" s="1"/>
      <c r="AM31" s="1"/>
      <c r="AN31" s="1"/>
    </row>
    <row r="32" spans="1:40" x14ac:dyDescent="0.2">
      <c r="A32" s="51"/>
      <c r="B32" s="56" t="s">
        <v>38</v>
      </c>
      <c r="C32" s="72"/>
      <c r="D32" s="14"/>
      <c r="E32" s="7"/>
      <c r="F32" s="93">
        <f t="shared" si="5"/>
        <v>0</v>
      </c>
      <c r="G32" s="24"/>
      <c r="H32" s="7"/>
      <c r="I32" s="93">
        <f t="shared" si="6"/>
        <v>0</v>
      </c>
      <c r="J32" s="24"/>
      <c r="K32" s="7"/>
      <c r="L32" s="25">
        <f t="shared" si="7"/>
        <v>0</v>
      </c>
      <c r="M32" s="24"/>
      <c r="N32" s="7"/>
      <c r="O32" s="25">
        <f t="shared" si="8"/>
        <v>0</v>
      </c>
      <c r="P32" s="31">
        <f t="shared" si="9"/>
        <v>0</v>
      </c>
      <c r="AL32" s="1"/>
      <c r="AM32" s="1"/>
      <c r="AN32" s="1"/>
    </row>
    <row r="33" spans="1:40" x14ac:dyDescent="0.2">
      <c r="A33" s="51"/>
      <c r="B33" s="56" t="s">
        <v>39</v>
      </c>
      <c r="C33" s="72"/>
      <c r="D33" s="14"/>
      <c r="E33" s="7"/>
      <c r="F33" s="93">
        <f t="shared" si="5"/>
        <v>0</v>
      </c>
      <c r="G33" s="14"/>
      <c r="H33" s="7"/>
      <c r="I33" s="93">
        <f t="shared" si="6"/>
        <v>0</v>
      </c>
      <c r="J33" s="14"/>
      <c r="K33" s="7"/>
      <c r="L33" s="25">
        <f t="shared" si="7"/>
        <v>0</v>
      </c>
      <c r="M33" s="14"/>
      <c r="N33" s="7"/>
      <c r="O33" s="25">
        <f t="shared" si="8"/>
        <v>0</v>
      </c>
      <c r="P33" s="31">
        <f t="shared" si="9"/>
        <v>0</v>
      </c>
      <c r="AL33" s="1"/>
      <c r="AM33" s="1"/>
      <c r="AN33" s="1"/>
    </row>
    <row r="34" spans="1:40" x14ac:dyDescent="0.2">
      <c r="A34" s="51"/>
      <c r="B34" s="96" t="s">
        <v>20</v>
      </c>
      <c r="C34" s="95"/>
      <c r="D34" s="40"/>
      <c r="E34" s="38"/>
      <c r="F34" s="39"/>
      <c r="G34" s="40"/>
      <c r="H34" s="38"/>
      <c r="I34" s="39"/>
      <c r="J34" s="40"/>
      <c r="K34" s="38"/>
      <c r="L34" s="39"/>
      <c r="M34" s="38"/>
      <c r="N34" s="38"/>
      <c r="O34" s="39"/>
      <c r="P34" s="94"/>
      <c r="AL34" s="1"/>
      <c r="AM34" s="1"/>
      <c r="AN34" s="1"/>
    </row>
    <row r="35" spans="1:40" x14ac:dyDescent="0.2">
      <c r="A35" s="51"/>
      <c r="B35" s="55" t="s">
        <v>12</v>
      </c>
      <c r="C35" s="72"/>
      <c r="D35" s="14"/>
      <c r="E35" s="7"/>
      <c r="F35" s="93">
        <f t="shared" ref="F35" si="10">D35*E35</f>
        <v>0</v>
      </c>
      <c r="G35" s="14"/>
      <c r="H35" s="7"/>
      <c r="I35" s="93">
        <f t="shared" ref="I35" si="11">G35*H35</f>
        <v>0</v>
      </c>
      <c r="J35" s="14"/>
      <c r="K35" s="7"/>
      <c r="L35" s="25">
        <f t="shared" ref="L35" si="12">J35*K35</f>
        <v>0</v>
      </c>
      <c r="M35" s="24"/>
      <c r="N35" s="7"/>
      <c r="O35" s="25">
        <f t="shared" ref="O35" si="13">M35*N35</f>
        <v>0</v>
      </c>
      <c r="P35" s="31">
        <f t="shared" ref="P35:P36" si="14">+F35+I35+L35+O35</f>
        <v>0</v>
      </c>
      <c r="AL35" s="1"/>
      <c r="AM35" s="1"/>
      <c r="AN35" s="1"/>
    </row>
    <row r="36" spans="1:40" x14ac:dyDescent="0.2">
      <c r="A36" s="51"/>
      <c r="B36" s="55" t="s">
        <v>13</v>
      </c>
      <c r="C36" s="72"/>
      <c r="D36" s="15"/>
      <c r="E36" s="6"/>
      <c r="F36" s="26"/>
      <c r="G36" s="43"/>
      <c r="H36" s="6"/>
      <c r="I36" s="26"/>
      <c r="J36" s="43"/>
      <c r="K36" s="6"/>
      <c r="L36" s="26"/>
      <c r="M36" s="43"/>
      <c r="N36" s="6"/>
      <c r="O36" s="26"/>
      <c r="P36" s="31">
        <f t="shared" si="14"/>
        <v>0</v>
      </c>
      <c r="AL36" s="1"/>
      <c r="AM36" s="1"/>
      <c r="AN36" s="1"/>
    </row>
    <row r="37" spans="1:40" x14ac:dyDescent="0.2">
      <c r="A37" s="51"/>
      <c r="B37" s="58" t="s">
        <v>41</v>
      </c>
      <c r="C37" s="73"/>
      <c r="D37" s="40"/>
      <c r="E37" s="38"/>
      <c r="F37" s="39"/>
      <c r="G37" s="40"/>
      <c r="H37" s="38"/>
      <c r="I37" s="39"/>
      <c r="J37" s="40"/>
      <c r="K37" s="38"/>
      <c r="L37" s="39"/>
      <c r="M37" s="40"/>
      <c r="N37" s="38"/>
      <c r="O37" s="39"/>
      <c r="P37" s="44"/>
      <c r="AL37" s="1"/>
      <c r="AM37" s="1"/>
      <c r="AN37" s="1"/>
    </row>
    <row r="38" spans="1:40" x14ac:dyDescent="0.2">
      <c r="A38" s="51"/>
      <c r="B38" s="56" t="s">
        <v>22</v>
      </c>
      <c r="C38" s="71"/>
      <c r="D38" s="15"/>
      <c r="E38" s="6"/>
      <c r="F38" s="26"/>
      <c r="G38" s="15"/>
      <c r="H38" s="6"/>
      <c r="I38" s="26"/>
      <c r="J38" s="15"/>
      <c r="K38" s="6"/>
      <c r="L38" s="26"/>
      <c r="M38" s="15"/>
      <c r="N38" s="6"/>
      <c r="O38" s="26"/>
      <c r="P38" s="31">
        <f t="shared" ref="P38:P39" si="15">+F38+I38+L38+O38</f>
        <v>0</v>
      </c>
      <c r="AL38" s="1"/>
      <c r="AM38" s="1"/>
      <c r="AN38" s="1"/>
    </row>
    <row r="39" spans="1:40" x14ac:dyDescent="0.2">
      <c r="A39" s="51"/>
      <c r="B39" s="56" t="s">
        <v>23</v>
      </c>
      <c r="C39" s="72"/>
      <c r="D39" s="16"/>
      <c r="E39" s="6"/>
      <c r="F39" s="26"/>
      <c r="G39" s="16"/>
      <c r="H39" s="6"/>
      <c r="I39" s="26"/>
      <c r="J39" s="16"/>
      <c r="K39" s="6"/>
      <c r="L39" s="26"/>
      <c r="M39" s="16"/>
      <c r="N39" s="6"/>
      <c r="O39" s="26"/>
      <c r="P39" s="31">
        <f t="shared" si="15"/>
        <v>0</v>
      </c>
      <c r="AL39" s="1"/>
      <c r="AM39" s="1"/>
      <c r="AN39" s="1"/>
    </row>
    <row r="40" spans="1:40" x14ac:dyDescent="0.2">
      <c r="A40" s="51"/>
      <c r="B40" s="57" t="s">
        <v>25</v>
      </c>
      <c r="C40" s="73"/>
      <c r="D40" s="40"/>
      <c r="E40" s="38"/>
      <c r="F40" s="39"/>
      <c r="G40" s="40"/>
      <c r="H40" s="38"/>
      <c r="I40" s="39"/>
      <c r="J40" s="40"/>
      <c r="K40" s="38"/>
      <c r="L40" s="39"/>
      <c r="M40" s="40"/>
      <c r="N40" s="38"/>
      <c r="O40" s="39"/>
      <c r="P40" s="44"/>
      <c r="AL40" s="1"/>
      <c r="AM40" s="1"/>
      <c r="AN40" s="1"/>
    </row>
    <row r="41" spans="1:40" x14ac:dyDescent="0.2">
      <c r="A41" s="51"/>
      <c r="B41" s="56" t="s">
        <v>26</v>
      </c>
      <c r="C41" s="72"/>
      <c r="D41" s="17"/>
      <c r="E41" s="8"/>
      <c r="F41" s="26"/>
      <c r="G41" s="17"/>
      <c r="H41" s="8"/>
      <c r="I41" s="26"/>
      <c r="J41" s="17"/>
      <c r="K41" s="8"/>
      <c r="L41" s="26"/>
      <c r="M41" s="17"/>
      <c r="N41" s="8"/>
      <c r="O41" s="26"/>
      <c r="P41" s="31">
        <f t="shared" ref="P41:P45" si="16">+F41+I41+L41+O41</f>
        <v>0</v>
      </c>
      <c r="AL41" s="1"/>
      <c r="AM41" s="1"/>
      <c r="AN41" s="1"/>
    </row>
    <row r="42" spans="1:40" x14ac:dyDescent="0.2">
      <c r="A42" s="51"/>
      <c r="B42" s="56" t="s">
        <v>27</v>
      </c>
      <c r="C42" s="72"/>
      <c r="D42" s="15"/>
      <c r="E42" s="6"/>
      <c r="F42" s="26"/>
      <c r="G42" s="15"/>
      <c r="H42" s="6"/>
      <c r="I42" s="26"/>
      <c r="J42" s="15"/>
      <c r="K42" s="6"/>
      <c r="L42" s="26"/>
      <c r="M42" s="15"/>
      <c r="N42" s="6"/>
      <c r="O42" s="26"/>
      <c r="P42" s="31">
        <f t="shared" si="16"/>
        <v>0</v>
      </c>
      <c r="AL42" s="1"/>
      <c r="AM42" s="1"/>
      <c r="AN42" s="1"/>
    </row>
    <row r="43" spans="1:40" x14ac:dyDescent="0.2">
      <c r="A43" s="51"/>
      <c r="B43" s="56" t="s">
        <v>28</v>
      </c>
      <c r="C43" s="72"/>
      <c r="D43" s="15"/>
      <c r="E43" s="6"/>
      <c r="F43" s="26"/>
      <c r="G43" s="15"/>
      <c r="H43" s="6"/>
      <c r="I43" s="26"/>
      <c r="J43" s="15"/>
      <c r="K43" s="6"/>
      <c r="L43" s="26"/>
      <c r="M43" s="15"/>
      <c r="N43" s="6"/>
      <c r="O43" s="26"/>
      <c r="P43" s="31">
        <f t="shared" si="16"/>
        <v>0</v>
      </c>
      <c r="AL43" s="1"/>
      <c r="AM43" s="1"/>
      <c r="AN43" s="1"/>
    </row>
    <row r="44" spans="1:40" x14ac:dyDescent="0.2">
      <c r="A44" s="51"/>
      <c r="B44" s="56" t="s">
        <v>29</v>
      </c>
      <c r="C44" s="72"/>
      <c r="D44" s="15"/>
      <c r="E44" s="6"/>
      <c r="F44" s="26"/>
      <c r="G44" s="15"/>
      <c r="H44" s="6"/>
      <c r="I44" s="26"/>
      <c r="J44" s="15"/>
      <c r="K44" s="6"/>
      <c r="L44" s="26"/>
      <c r="M44" s="15"/>
      <c r="N44" s="6"/>
      <c r="O44" s="26"/>
      <c r="P44" s="31">
        <f t="shared" si="16"/>
        <v>0</v>
      </c>
      <c r="AL44" s="1"/>
      <c r="AM44" s="1"/>
      <c r="AN44" s="1"/>
    </row>
    <row r="45" spans="1:40" x14ac:dyDescent="0.2">
      <c r="A45" s="51"/>
      <c r="B45" s="56" t="s">
        <v>30</v>
      </c>
      <c r="C45" s="72"/>
      <c r="D45" s="15"/>
      <c r="E45" s="6"/>
      <c r="F45" s="26"/>
      <c r="G45" s="15"/>
      <c r="H45" s="6"/>
      <c r="I45" s="26"/>
      <c r="J45" s="15"/>
      <c r="K45" s="6"/>
      <c r="L45" s="26"/>
      <c r="M45" s="15"/>
      <c r="N45" s="6"/>
      <c r="O45" s="26"/>
      <c r="P45" s="31">
        <f t="shared" si="16"/>
        <v>0</v>
      </c>
      <c r="AL45" s="1"/>
      <c r="AM45" s="1"/>
      <c r="AN45" s="1"/>
    </row>
    <row r="46" spans="1:40" x14ac:dyDescent="0.2">
      <c r="A46" s="51"/>
      <c r="B46" s="59" t="s">
        <v>42</v>
      </c>
      <c r="C46" s="73"/>
      <c r="D46" s="40"/>
      <c r="E46" s="38"/>
      <c r="F46" s="39"/>
      <c r="G46" s="38"/>
      <c r="H46" s="38"/>
      <c r="I46" s="39"/>
      <c r="J46" s="38"/>
      <c r="K46" s="38"/>
      <c r="L46" s="39"/>
      <c r="M46" s="38"/>
      <c r="N46" s="38"/>
      <c r="O46" s="39"/>
      <c r="P46" s="44"/>
      <c r="AL46" s="1"/>
      <c r="AM46" s="1"/>
      <c r="AN46" s="1"/>
    </row>
    <row r="47" spans="1:40" x14ac:dyDescent="0.2">
      <c r="A47" s="51"/>
      <c r="B47" s="56" t="s">
        <v>32</v>
      </c>
      <c r="C47" s="72"/>
      <c r="D47" s="15"/>
      <c r="E47" s="6"/>
      <c r="F47" s="26"/>
      <c r="G47" s="15"/>
      <c r="H47" s="6"/>
      <c r="I47" s="26"/>
      <c r="J47" s="15"/>
      <c r="K47" s="6"/>
      <c r="L47" s="26"/>
      <c r="M47" s="15"/>
      <c r="N47" s="6"/>
      <c r="O47" s="26"/>
      <c r="P47" s="31">
        <f t="shared" ref="P47:P51" si="17">+F47+I47+L47+O47</f>
        <v>0</v>
      </c>
      <c r="AL47" s="1"/>
      <c r="AM47" s="1"/>
      <c r="AN47" s="1"/>
    </row>
    <row r="48" spans="1:40" x14ac:dyDescent="0.2">
      <c r="A48" s="51"/>
      <c r="B48" s="56" t="s">
        <v>33</v>
      </c>
      <c r="C48" s="72"/>
      <c r="D48" s="15"/>
      <c r="E48" s="6"/>
      <c r="F48" s="26"/>
      <c r="G48" s="15"/>
      <c r="H48" s="6"/>
      <c r="I48" s="26"/>
      <c r="J48" s="15"/>
      <c r="K48" s="6"/>
      <c r="L48" s="26"/>
      <c r="M48" s="15"/>
      <c r="N48" s="6"/>
      <c r="O48" s="26"/>
      <c r="P48" s="31">
        <f t="shared" si="17"/>
        <v>0</v>
      </c>
      <c r="AL48" s="1"/>
      <c r="AM48" s="1"/>
      <c r="AN48" s="1"/>
    </row>
    <row r="49" spans="1:40" x14ac:dyDescent="0.2">
      <c r="A49" s="51"/>
      <c r="B49" s="56" t="s">
        <v>34</v>
      </c>
      <c r="C49" s="71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31">
        <f t="shared" si="17"/>
        <v>0</v>
      </c>
      <c r="AL49" s="1"/>
      <c r="AM49" s="1"/>
      <c r="AN49" s="1"/>
    </row>
    <row r="50" spans="1:40" x14ac:dyDescent="0.2">
      <c r="A50" s="51"/>
      <c r="B50" s="56" t="s">
        <v>35</v>
      </c>
      <c r="C50" s="72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31">
        <f t="shared" si="17"/>
        <v>0</v>
      </c>
      <c r="AL50" s="1"/>
      <c r="AM50" s="1"/>
      <c r="AN50" s="1"/>
    </row>
    <row r="51" spans="1:40" x14ac:dyDescent="0.2">
      <c r="A51" s="51"/>
      <c r="B51" s="56" t="s">
        <v>36</v>
      </c>
      <c r="C51" s="72"/>
      <c r="D51" s="15"/>
      <c r="E51" s="6"/>
      <c r="F51" s="26"/>
      <c r="G51" s="15"/>
      <c r="H51" s="6"/>
      <c r="I51" s="26"/>
      <c r="J51" s="15"/>
      <c r="K51" s="6"/>
      <c r="L51" s="26"/>
      <c r="M51" s="15"/>
      <c r="N51" s="6"/>
      <c r="O51" s="26"/>
      <c r="P51" s="31">
        <f t="shared" si="17"/>
        <v>0</v>
      </c>
      <c r="AL51" s="1"/>
      <c r="AM51" s="1"/>
      <c r="AN51" s="1"/>
    </row>
    <row r="52" spans="1:40" x14ac:dyDescent="0.2">
      <c r="A52" s="51"/>
      <c r="B52" s="60" t="s">
        <v>14</v>
      </c>
      <c r="C52" s="73"/>
      <c r="D52" s="40"/>
      <c r="E52" s="38"/>
      <c r="F52" s="41"/>
      <c r="G52" s="42"/>
      <c r="H52" s="38"/>
      <c r="I52" s="41"/>
      <c r="J52" s="42"/>
      <c r="K52" s="38"/>
      <c r="L52" s="41"/>
      <c r="M52" s="42"/>
      <c r="N52" s="38"/>
      <c r="O52" s="39"/>
      <c r="P52" s="101"/>
      <c r="AL52" s="1"/>
      <c r="AM52" s="1"/>
      <c r="AN52" s="1"/>
    </row>
    <row r="53" spans="1:40" x14ac:dyDescent="0.2">
      <c r="A53" s="51"/>
      <c r="B53" s="56" t="s">
        <v>24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00">
        <f t="shared" ref="P53:P54" si="18">+F53+I53+L53+O53</f>
        <v>0</v>
      </c>
      <c r="AL53" s="1"/>
      <c r="AM53" s="1"/>
      <c r="AN53" s="1"/>
    </row>
    <row r="54" spans="1:40" x14ac:dyDescent="0.2">
      <c r="A54" s="51"/>
      <c r="B54" s="56" t="s">
        <v>31</v>
      </c>
      <c r="C54" s="71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00">
        <f t="shared" si="18"/>
        <v>0</v>
      </c>
      <c r="AL54" s="1"/>
      <c r="AM54" s="1"/>
      <c r="AN54" s="1"/>
    </row>
    <row r="55" spans="1:40" x14ac:dyDescent="0.2">
      <c r="A55" s="51"/>
      <c r="B55" s="57" t="s">
        <v>7</v>
      </c>
      <c r="C55" s="74"/>
      <c r="D55" s="40"/>
      <c r="E55" s="38"/>
      <c r="F55" s="41"/>
      <c r="G55" s="42"/>
      <c r="H55" s="38"/>
      <c r="I55" s="41"/>
      <c r="J55" s="42"/>
      <c r="K55" s="38"/>
      <c r="L55" s="41"/>
      <c r="M55" s="42"/>
      <c r="N55" s="38"/>
      <c r="O55" s="39"/>
      <c r="P55" s="101"/>
      <c r="AL55" s="1"/>
      <c r="AM55" s="1"/>
      <c r="AN55" s="1"/>
    </row>
    <row r="56" spans="1:40" ht="10.8" thickBot="1" x14ac:dyDescent="0.25">
      <c r="A56" s="51"/>
      <c r="B56" s="61" t="s">
        <v>7</v>
      </c>
      <c r="C56" s="75"/>
      <c r="D56" s="36"/>
      <c r="E56" s="34"/>
      <c r="F56" s="35"/>
      <c r="G56" s="33"/>
      <c r="H56" s="34"/>
      <c r="I56" s="35"/>
      <c r="J56" s="36"/>
      <c r="K56" s="34"/>
      <c r="L56" s="35"/>
      <c r="M56" s="36"/>
      <c r="N56" s="34"/>
      <c r="O56" s="35"/>
      <c r="P56" s="31">
        <f>+F56+I56+L56+O56</f>
        <v>0</v>
      </c>
      <c r="AL56" s="1"/>
      <c r="AM56" s="1"/>
      <c r="AN56" s="1"/>
    </row>
    <row r="57" spans="1:40" ht="10.8" thickBot="1" x14ac:dyDescent="0.25">
      <c r="A57" s="64"/>
      <c r="B57" s="65" t="s">
        <v>6</v>
      </c>
      <c r="C57" s="89"/>
      <c r="D57" s="90"/>
      <c r="E57" s="28"/>
      <c r="F57" s="29">
        <f>SUM(F25:F56)</f>
        <v>0</v>
      </c>
      <c r="G57" s="27"/>
      <c r="H57" s="28"/>
      <c r="I57" s="29">
        <f>SUM(I25:I56)</f>
        <v>0</v>
      </c>
      <c r="J57" s="27"/>
      <c r="K57" s="28"/>
      <c r="L57" s="29">
        <f>SUM(L25:L56)</f>
        <v>0</v>
      </c>
      <c r="M57" s="27"/>
      <c r="N57" s="28"/>
      <c r="O57" s="29">
        <f>SUM(O25:O56)</f>
        <v>0</v>
      </c>
      <c r="P57" s="37">
        <f>SUM(P25:P56)</f>
        <v>0</v>
      </c>
      <c r="AL57" s="1"/>
      <c r="AM57" s="1"/>
      <c r="AN57" s="1"/>
    </row>
    <row r="58" spans="1:40" x14ac:dyDescent="0.2">
      <c r="A58" s="9"/>
      <c r="B58" s="9"/>
      <c r="C58" s="9"/>
      <c r="D58" s="9"/>
      <c r="E58" s="9"/>
      <c r="G58" s="9"/>
      <c r="H58" s="9"/>
      <c r="J58" s="9"/>
      <c r="K58" s="9"/>
      <c r="V58" s="9"/>
      <c r="W58" s="9"/>
      <c r="AH58" s="1"/>
      <c r="AI58" s="1"/>
      <c r="AJ58" s="1"/>
      <c r="AK58" s="1"/>
      <c r="AL58" s="1"/>
      <c r="AM58" s="1"/>
      <c r="AN58" s="1"/>
    </row>
    <row r="59" spans="1:40" x14ac:dyDescent="0.2">
      <c r="A59" s="9"/>
      <c r="B59" s="9"/>
      <c r="C59" s="9"/>
      <c r="D59" s="9"/>
      <c r="E59" s="9"/>
      <c r="G59" s="9"/>
      <c r="H59" s="9"/>
      <c r="J59" s="9"/>
      <c r="K59" s="9"/>
      <c r="V59" s="9"/>
      <c r="W59" s="9"/>
      <c r="AH59" s="1"/>
      <c r="AI59" s="1"/>
      <c r="AJ59" s="1"/>
      <c r="AK59" s="1"/>
      <c r="AL59" s="1"/>
      <c r="AM59" s="1"/>
      <c r="AN59" s="1"/>
    </row>
    <row r="60" spans="1:40" x14ac:dyDescent="0.2">
      <c r="J60" s="9"/>
      <c r="K60" s="9"/>
      <c r="S60" s="1"/>
      <c r="T60" s="1"/>
      <c r="V60" s="9"/>
      <c r="W60" s="9"/>
      <c r="AL60" s="1"/>
      <c r="AM60" s="1"/>
      <c r="AN60" s="1"/>
    </row>
    <row r="61" spans="1:40" ht="13.8" thickBot="1" x14ac:dyDescent="0.3">
      <c r="A61" s="46" t="s">
        <v>53</v>
      </c>
      <c r="C61" s="67"/>
      <c r="P61" s="1"/>
      <c r="W61" s="9"/>
      <c r="AL61" s="1"/>
      <c r="AM61" s="1"/>
      <c r="AN61" s="1"/>
    </row>
    <row r="62" spans="1:40" ht="13.2" x14ac:dyDescent="0.25">
      <c r="A62" s="32"/>
      <c r="B62" s="62"/>
      <c r="C62" s="68"/>
      <c r="D62" s="112" t="s">
        <v>54</v>
      </c>
      <c r="E62" s="113"/>
      <c r="F62" s="114"/>
      <c r="G62" s="112" t="s">
        <v>55</v>
      </c>
      <c r="H62" s="113"/>
      <c r="I62" s="114"/>
      <c r="J62" s="112" t="s">
        <v>56</v>
      </c>
      <c r="K62" s="113"/>
      <c r="L62" s="114"/>
      <c r="M62" s="112" t="s">
        <v>57</v>
      </c>
      <c r="N62" s="113"/>
      <c r="O62" s="114"/>
      <c r="P62" s="45" t="s">
        <v>10</v>
      </c>
      <c r="AL62" s="1"/>
      <c r="AM62" s="1"/>
      <c r="AN62" s="1"/>
    </row>
    <row r="63" spans="1:40" ht="13.2" x14ac:dyDescent="0.25">
      <c r="A63" s="50"/>
      <c r="B63" s="54"/>
      <c r="C63" s="84"/>
      <c r="D63" s="85"/>
      <c r="E63" s="85" t="s">
        <v>46</v>
      </c>
      <c r="F63" s="86"/>
      <c r="G63" s="87"/>
      <c r="H63" s="85" t="s">
        <v>47</v>
      </c>
      <c r="I63" s="86"/>
      <c r="J63" s="87"/>
      <c r="K63" s="85" t="s">
        <v>51</v>
      </c>
      <c r="L63" s="86"/>
      <c r="M63" s="87"/>
      <c r="N63" s="85" t="s">
        <v>52</v>
      </c>
      <c r="O63" s="86"/>
      <c r="P63" s="88"/>
      <c r="AL63" s="1"/>
      <c r="AM63" s="1"/>
      <c r="AN63" s="1"/>
    </row>
    <row r="64" spans="1:40" x14ac:dyDescent="0.2">
      <c r="A64" s="48"/>
      <c r="B64" s="52" t="s">
        <v>0</v>
      </c>
      <c r="C64" s="69" t="s">
        <v>15</v>
      </c>
      <c r="D64" s="11" t="s">
        <v>1</v>
      </c>
      <c r="E64" s="3" t="s">
        <v>4</v>
      </c>
      <c r="F64" s="19" t="s">
        <v>2</v>
      </c>
      <c r="G64" s="18" t="s">
        <v>1</v>
      </c>
      <c r="H64" s="3" t="s">
        <v>4</v>
      </c>
      <c r="I64" s="19" t="s">
        <v>2</v>
      </c>
      <c r="J64" s="18" t="s">
        <v>1</v>
      </c>
      <c r="K64" s="3" t="s">
        <v>4</v>
      </c>
      <c r="L64" s="19" t="s">
        <v>2</v>
      </c>
      <c r="M64" s="18" t="s">
        <v>1</v>
      </c>
      <c r="N64" s="3" t="s">
        <v>4</v>
      </c>
      <c r="O64" s="19" t="s">
        <v>2</v>
      </c>
      <c r="P64" s="30" t="s">
        <v>3</v>
      </c>
      <c r="AL64" s="1"/>
      <c r="AM64" s="1"/>
      <c r="AN64" s="1"/>
    </row>
    <row r="65" spans="1:40" x14ac:dyDescent="0.2">
      <c r="A65" s="49"/>
      <c r="B65" s="53"/>
      <c r="C65" s="70"/>
      <c r="D65" s="12" t="s">
        <v>11</v>
      </c>
      <c r="E65" s="4" t="s">
        <v>11</v>
      </c>
      <c r="F65" s="21" t="s">
        <v>9</v>
      </c>
      <c r="G65" s="20" t="s">
        <v>11</v>
      </c>
      <c r="H65" s="4" t="s">
        <v>11</v>
      </c>
      <c r="I65" s="21" t="s">
        <v>9</v>
      </c>
      <c r="J65" s="20" t="s">
        <v>11</v>
      </c>
      <c r="K65" s="4" t="s">
        <v>11</v>
      </c>
      <c r="L65" s="21" t="s">
        <v>9</v>
      </c>
      <c r="M65" s="20" t="s">
        <v>11</v>
      </c>
      <c r="N65" s="4" t="s">
        <v>11</v>
      </c>
      <c r="O65" s="21" t="s">
        <v>9</v>
      </c>
      <c r="P65" s="30" t="s">
        <v>9</v>
      </c>
      <c r="AL65" s="1"/>
      <c r="AM65" s="1"/>
      <c r="AN65" s="1"/>
    </row>
    <row r="66" spans="1:40" x14ac:dyDescent="0.2">
      <c r="A66" s="50"/>
      <c r="B66" s="54"/>
      <c r="C66" s="84"/>
      <c r="D66" s="13" t="s">
        <v>8</v>
      </c>
      <c r="E66" s="5" t="s">
        <v>8</v>
      </c>
      <c r="F66" s="23"/>
      <c r="G66" s="22" t="s">
        <v>8</v>
      </c>
      <c r="H66" s="5" t="s">
        <v>8</v>
      </c>
      <c r="I66" s="23"/>
      <c r="J66" s="22" t="s">
        <v>8</v>
      </c>
      <c r="K66" s="5" t="s">
        <v>8</v>
      </c>
      <c r="L66" s="23"/>
      <c r="M66" s="22" t="s">
        <v>8</v>
      </c>
      <c r="N66" s="5" t="s">
        <v>8</v>
      </c>
      <c r="O66" s="23"/>
      <c r="P66" s="63"/>
      <c r="AL66" s="1"/>
      <c r="AM66" s="1"/>
      <c r="AN66" s="1"/>
    </row>
    <row r="67" spans="1:40" x14ac:dyDescent="0.2">
      <c r="A67" s="50"/>
      <c r="B67" s="52" t="s">
        <v>21</v>
      </c>
      <c r="C67" s="84"/>
      <c r="D67" s="13"/>
      <c r="E67" s="5"/>
      <c r="F67" s="23"/>
      <c r="G67" s="22"/>
      <c r="H67" s="5"/>
      <c r="I67" s="23"/>
      <c r="J67" s="22"/>
      <c r="K67" s="5"/>
      <c r="L67" s="23"/>
      <c r="M67" s="22"/>
      <c r="N67" s="5"/>
      <c r="O67" s="23"/>
      <c r="P67" s="30"/>
      <c r="AL67" s="1"/>
      <c r="AM67" s="1"/>
      <c r="AN67" s="1"/>
    </row>
    <row r="68" spans="1:40" x14ac:dyDescent="0.2">
      <c r="A68" s="51"/>
      <c r="B68" s="55" t="s">
        <v>5</v>
      </c>
      <c r="C68" s="91"/>
      <c r="D68" s="14"/>
      <c r="E68" s="7"/>
      <c r="F68" s="93">
        <f t="shared" ref="F68:F72" si="19">D68*E68</f>
        <v>0</v>
      </c>
      <c r="G68" s="24"/>
      <c r="H68" s="7"/>
      <c r="I68" s="93">
        <f>G68*H68</f>
        <v>0</v>
      </c>
      <c r="J68" s="24"/>
      <c r="K68" s="7"/>
      <c r="L68" s="25">
        <f>J68*K68</f>
        <v>0</v>
      </c>
      <c r="M68" s="24"/>
      <c r="N68" s="7"/>
      <c r="O68" s="25">
        <f>M68*N68</f>
        <v>0</v>
      </c>
      <c r="P68" s="31">
        <f>+F68+I68+L68+O68</f>
        <v>0</v>
      </c>
      <c r="AL68" s="1"/>
      <c r="AM68" s="1"/>
      <c r="AN68" s="1"/>
    </row>
    <row r="69" spans="1:40" x14ac:dyDescent="0.2">
      <c r="A69" s="51"/>
      <c r="B69" s="56" t="s">
        <v>16</v>
      </c>
      <c r="C69" s="71"/>
      <c r="D69" s="14"/>
      <c r="E69" s="7"/>
      <c r="F69" s="93">
        <f t="shared" si="19"/>
        <v>0</v>
      </c>
      <c r="G69" s="24"/>
      <c r="H69" s="7"/>
      <c r="I69" s="93">
        <f t="shared" ref="I69:I72" si="20">G69*H69</f>
        <v>0</v>
      </c>
      <c r="J69" s="24"/>
      <c r="K69" s="7"/>
      <c r="L69" s="25">
        <f t="shared" ref="L69:L72" si="21">J69*K69</f>
        <v>0</v>
      </c>
      <c r="M69" s="24"/>
      <c r="N69" s="7"/>
      <c r="O69" s="25">
        <f t="shared" ref="O69:O72" si="22">M69*N69</f>
        <v>0</v>
      </c>
      <c r="P69" s="31">
        <f t="shared" ref="P69:P97" si="23">+F69+I69+L69+O69</f>
        <v>0</v>
      </c>
      <c r="AL69" s="1"/>
      <c r="AM69" s="1"/>
      <c r="AN69" s="1"/>
    </row>
    <row r="70" spans="1:40" x14ac:dyDescent="0.2">
      <c r="A70" s="51"/>
      <c r="B70" s="56" t="s">
        <v>17</v>
      </c>
      <c r="C70" s="72"/>
      <c r="D70" s="14"/>
      <c r="E70" s="7"/>
      <c r="F70" s="93">
        <f t="shared" si="19"/>
        <v>0</v>
      </c>
      <c r="G70" s="24"/>
      <c r="H70" s="7"/>
      <c r="I70" s="93">
        <f t="shared" si="20"/>
        <v>0</v>
      </c>
      <c r="J70" s="24"/>
      <c r="K70" s="7"/>
      <c r="L70" s="25">
        <f t="shared" si="21"/>
        <v>0</v>
      </c>
      <c r="M70" s="24"/>
      <c r="N70" s="7"/>
      <c r="O70" s="25">
        <f t="shared" si="22"/>
        <v>0</v>
      </c>
      <c r="P70" s="31">
        <f t="shared" si="23"/>
        <v>0</v>
      </c>
      <c r="AL70" s="1"/>
      <c r="AM70" s="1"/>
      <c r="AN70" s="1"/>
    </row>
    <row r="71" spans="1:40" x14ac:dyDescent="0.2">
      <c r="A71" s="51"/>
      <c r="B71" s="56" t="s">
        <v>18</v>
      </c>
      <c r="C71" s="72"/>
      <c r="D71" s="14"/>
      <c r="E71" s="7"/>
      <c r="F71" s="93">
        <f t="shared" si="19"/>
        <v>0</v>
      </c>
      <c r="G71" s="24"/>
      <c r="H71" s="7"/>
      <c r="I71" s="93">
        <f t="shared" si="20"/>
        <v>0</v>
      </c>
      <c r="J71" s="24"/>
      <c r="K71" s="7"/>
      <c r="L71" s="25">
        <f t="shared" si="21"/>
        <v>0</v>
      </c>
      <c r="M71" s="24"/>
      <c r="N71" s="7"/>
      <c r="O71" s="25">
        <f t="shared" si="22"/>
        <v>0</v>
      </c>
      <c r="P71" s="31">
        <f t="shared" si="23"/>
        <v>0</v>
      </c>
      <c r="AL71" s="1"/>
      <c r="AM71" s="1"/>
      <c r="AN71" s="1"/>
    </row>
    <row r="72" spans="1:40" x14ac:dyDescent="0.2">
      <c r="A72" s="51"/>
      <c r="B72" s="56" t="s">
        <v>19</v>
      </c>
      <c r="C72" s="72"/>
      <c r="D72" s="14"/>
      <c r="E72" s="7"/>
      <c r="F72" s="93">
        <f t="shared" si="19"/>
        <v>0</v>
      </c>
      <c r="G72" s="24"/>
      <c r="H72" s="7"/>
      <c r="I72" s="93">
        <f t="shared" si="20"/>
        <v>0</v>
      </c>
      <c r="J72" s="24"/>
      <c r="K72" s="7"/>
      <c r="L72" s="25">
        <f t="shared" si="21"/>
        <v>0</v>
      </c>
      <c r="M72" s="24"/>
      <c r="N72" s="7"/>
      <c r="O72" s="25">
        <f t="shared" si="22"/>
        <v>0</v>
      </c>
      <c r="P72" s="31">
        <f t="shared" si="23"/>
        <v>0</v>
      </c>
      <c r="AL72" s="1"/>
      <c r="AM72" s="1"/>
      <c r="AN72" s="1"/>
    </row>
    <row r="73" spans="1:40" x14ac:dyDescent="0.2">
      <c r="A73" s="51"/>
      <c r="B73" s="60" t="s">
        <v>40</v>
      </c>
      <c r="C73" s="95"/>
      <c r="D73" s="40"/>
      <c r="E73" s="38"/>
      <c r="F73" s="94"/>
      <c r="G73" s="42"/>
      <c r="H73" s="38"/>
      <c r="I73" s="94"/>
      <c r="J73" s="42"/>
      <c r="K73" s="38"/>
      <c r="L73" s="94"/>
      <c r="M73" s="42"/>
      <c r="N73" s="38"/>
      <c r="O73" s="94"/>
      <c r="P73" s="94"/>
      <c r="AL73" s="1"/>
      <c r="AM73" s="1"/>
      <c r="AN73" s="1"/>
    </row>
    <row r="74" spans="1:40" x14ac:dyDescent="0.2">
      <c r="A74" s="51"/>
      <c r="B74" s="56" t="s">
        <v>37</v>
      </c>
      <c r="C74" s="72"/>
      <c r="D74" s="14"/>
      <c r="E74" s="7"/>
      <c r="F74" s="93">
        <f t="shared" ref="F74:F76" si="24">D74*E74</f>
        <v>0</v>
      </c>
      <c r="G74" s="24"/>
      <c r="H74" s="7"/>
      <c r="I74" s="93">
        <f t="shared" ref="I74:I76" si="25">G74*H74</f>
        <v>0</v>
      </c>
      <c r="J74" s="24"/>
      <c r="K74" s="7"/>
      <c r="L74" s="25">
        <f t="shared" ref="L74:L76" si="26">J74*K74</f>
        <v>0</v>
      </c>
      <c r="M74" s="24"/>
      <c r="N74" s="7"/>
      <c r="O74" s="25">
        <f t="shared" ref="O74:O76" si="27">M74*N74</f>
        <v>0</v>
      </c>
      <c r="P74" s="31">
        <f t="shared" si="23"/>
        <v>0</v>
      </c>
      <c r="AL74" s="1"/>
      <c r="AM74" s="1"/>
      <c r="AN74" s="1"/>
    </row>
    <row r="75" spans="1:40" x14ac:dyDescent="0.2">
      <c r="A75" s="51"/>
      <c r="B75" s="56" t="s">
        <v>38</v>
      </c>
      <c r="C75" s="72"/>
      <c r="D75" s="14"/>
      <c r="E75" s="7"/>
      <c r="F75" s="93">
        <f t="shared" si="24"/>
        <v>0</v>
      </c>
      <c r="G75" s="24"/>
      <c r="H75" s="7"/>
      <c r="I75" s="93">
        <f t="shared" si="25"/>
        <v>0</v>
      </c>
      <c r="J75" s="24"/>
      <c r="K75" s="7"/>
      <c r="L75" s="25">
        <f t="shared" si="26"/>
        <v>0</v>
      </c>
      <c r="M75" s="24"/>
      <c r="N75" s="7"/>
      <c r="O75" s="25">
        <f t="shared" si="27"/>
        <v>0</v>
      </c>
      <c r="P75" s="31">
        <f t="shared" si="23"/>
        <v>0</v>
      </c>
      <c r="AL75" s="1"/>
      <c r="AM75" s="1"/>
      <c r="AN75" s="1"/>
    </row>
    <row r="76" spans="1:40" x14ac:dyDescent="0.2">
      <c r="A76" s="51"/>
      <c r="B76" s="56" t="s">
        <v>39</v>
      </c>
      <c r="C76" s="72"/>
      <c r="D76" s="14"/>
      <c r="E76" s="7"/>
      <c r="F76" s="93">
        <f t="shared" si="24"/>
        <v>0</v>
      </c>
      <c r="G76" s="14"/>
      <c r="H76" s="7"/>
      <c r="I76" s="93">
        <f t="shared" si="25"/>
        <v>0</v>
      </c>
      <c r="J76" s="14"/>
      <c r="K76" s="7"/>
      <c r="L76" s="25">
        <f t="shared" si="26"/>
        <v>0</v>
      </c>
      <c r="M76" s="14"/>
      <c r="N76" s="7"/>
      <c r="O76" s="25">
        <f t="shared" si="27"/>
        <v>0</v>
      </c>
      <c r="P76" s="31">
        <f t="shared" si="23"/>
        <v>0</v>
      </c>
      <c r="AL76" s="1"/>
      <c r="AM76" s="1"/>
      <c r="AN76" s="1"/>
    </row>
    <row r="77" spans="1:40" x14ac:dyDescent="0.2">
      <c r="A77" s="51"/>
      <c r="B77" s="96" t="s">
        <v>20</v>
      </c>
      <c r="C77" s="95"/>
      <c r="D77" s="40"/>
      <c r="E77" s="38"/>
      <c r="F77" s="39"/>
      <c r="G77" s="40"/>
      <c r="H77" s="38"/>
      <c r="I77" s="39"/>
      <c r="J77" s="40"/>
      <c r="K77" s="38"/>
      <c r="L77" s="39"/>
      <c r="M77" s="38"/>
      <c r="N77" s="38"/>
      <c r="O77" s="39"/>
      <c r="P77" s="94"/>
      <c r="AL77" s="1"/>
      <c r="AM77" s="1"/>
      <c r="AN77" s="1"/>
    </row>
    <row r="78" spans="1:40" x14ac:dyDescent="0.2">
      <c r="A78" s="51"/>
      <c r="B78" s="55" t="s">
        <v>12</v>
      </c>
      <c r="C78" s="72"/>
      <c r="D78" s="14"/>
      <c r="E78" s="7"/>
      <c r="F78" s="93">
        <f t="shared" ref="F78" si="28">D78*E78</f>
        <v>0</v>
      </c>
      <c r="G78" s="14"/>
      <c r="H78" s="7"/>
      <c r="I78" s="93">
        <f t="shared" ref="I78" si="29">G78*H78</f>
        <v>0</v>
      </c>
      <c r="J78" s="14"/>
      <c r="K78" s="7"/>
      <c r="L78" s="25">
        <f t="shared" ref="L78" si="30">J78*K78</f>
        <v>0</v>
      </c>
      <c r="M78" s="24"/>
      <c r="N78" s="7"/>
      <c r="O78" s="25">
        <f t="shared" ref="O78" si="31">M78*N78</f>
        <v>0</v>
      </c>
      <c r="P78" s="31">
        <f t="shared" si="23"/>
        <v>0</v>
      </c>
      <c r="AL78" s="1"/>
      <c r="AM78" s="1"/>
      <c r="AN78" s="1"/>
    </row>
    <row r="79" spans="1:40" x14ac:dyDescent="0.2">
      <c r="A79" s="51"/>
      <c r="B79" s="55" t="s">
        <v>13</v>
      </c>
      <c r="C79" s="72"/>
      <c r="D79" s="15"/>
      <c r="E79" s="6"/>
      <c r="F79" s="26"/>
      <c r="G79" s="43"/>
      <c r="H79" s="6"/>
      <c r="I79" s="26"/>
      <c r="J79" s="43"/>
      <c r="K79" s="6"/>
      <c r="L79" s="26"/>
      <c r="M79" s="43"/>
      <c r="N79" s="6"/>
      <c r="O79" s="26"/>
      <c r="P79" s="31">
        <f t="shared" si="23"/>
        <v>0</v>
      </c>
      <c r="AL79" s="1"/>
      <c r="AM79" s="1"/>
      <c r="AN79" s="1"/>
    </row>
    <row r="80" spans="1:40" x14ac:dyDescent="0.2">
      <c r="A80" s="51"/>
      <c r="B80" s="58" t="s">
        <v>41</v>
      </c>
      <c r="C80" s="73"/>
      <c r="D80" s="40"/>
      <c r="E80" s="38"/>
      <c r="F80" s="39"/>
      <c r="G80" s="40"/>
      <c r="H80" s="38"/>
      <c r="I80" s="39"/>
      <c r="J80" s="40"/>
      <c r="K80" s="38"/>
      <c r="L80" s="39"/>
      <c r="M80" s="40"/>
      <c r="N80" s="38"/>
      <c r="O80" s="39"/>
      <c r="P80" s="44"/>
      <c r="AL80" s="1"/>
      <c r="AM80" s="1"/>
      <c r="AN80" s="1"/>
    </row>
    <row r="81" spans="1:40" x14ac:dyDescent="0.2">
      <c r="A81" s="51"/>
      <c r="B81" s="56" t="s">
        <v>22</v>
      </c>
      <c r="C81" s="71"/>
      <c r="D81" s="15"/>
      <c r="E81" s="6"/>
      <c r="F81" s="26"/>
      <c r="G81" s="15"/>
      <c r="H81" s="6"/>
      <c r="I81" s="26"/>
      <c r="J81" s="15"/>
      <c r="K81" s="6"/>
      <c r="L81" s="26"/>
      <c r="M81" s="15"/>
      <c r="N81" s="6"/>
      <c r="O81" s="26"/>
      <c r="P81" s="31">
        <f t="shared" si="23"/>
        <v>0</v>
      </c>
      <c r="AL81" s="1"/>
      <c r="AM81" s="1"/>
      <c r="AN81" s="1"/>
    </row>
    <row r="82" spans="1:40" x14ac:dyDescent="0.2">
      <c r="A82" s="51"/>
      <c r="B82" s="56" t="s">
        <v>23</v>
      </c>
      <c r="C82" s="72"/>
      <c r="D82" s="16"/>
      <c r="E82" s="6"/>
      <c r="F82" s="26"/>
      <c r="G82" s="16"/>
      <c r="H82" s="6"/>
      <c r="I82" s="26"/>
      <c r="J82" s="16"/>
      <c r="K82" s="6"/>
      <c r="L82" s="26"/>
      <c r="M82" s="16"/>
      <c r="N82" s="6"/>
      <c r="O82" s="26"/>
      <c r="P82" s="31">
        <f t="shared" si="23"/>
        <v>0</v>
      </c>
      <c r="AL82" s="1"/>
      <c r="AM82" s="1"/>
      <c r="AN82" s="1"/>
    </row>
    <row r="83" spans="1:40" x14ac:dyDescent="0.2">
      <c r="A83" s="51"/>
      <c r="B83" s="57" t="s">
        <v>25</v>
      </c>
      <c r="C83" s="73"/>
      <c r="D83" s="40"/>
      <c r="E83" s="38"/>
      <c r="F83" s="39"/>
      <c r="G83" s="40"/>
      <c r="H83" s="38"/>
      <c r="I83" s="39"/>
      <c r="J83" s="40"/>
      <c r="K83" s="38"/>
      <c r="L83" s="39"/>
      <c r="M83" s="40"/>
      <c r="N83" s="38"/>
      <c r="O83" s="39"/>
      <c r="P83" s="44"/>
      <c r="AL83" s="1"/>
      <c r="AM83" s="1"/>
      <c r="AN83" s="1"/>
    </row>
    <row r="84" spans="1:40" x14ac:dyDescent="0.2">
      <c r="A84" s="51"/>
      <c r="B84" s="56" t="s">
        <v>26</v>
      </c>
      <c r="C84" s="72"/>
      <c r="D84" s="17"/>
      <c r="E84" s="8"/>
      <c r="F84" s="26"/>
      <c r="G84" s="17"/>
      <c r="H84" s="8"/>
      <c r="I84" s="26"/>
      <c r="J84" s="17"/>
      <c r="K84" s="8"/>
      <c r="L84" s="26"/>
      <c r="M84" s="17"/>
      <c r="N84" s="8"/>
      <c r="O84" s="26"/>
      <c r="P84" s="31">
        <f t="shared" si="23"/>
        <v>0</v>
      </c>
      <c r="AL84" s="1"/>
      <c r="AM84" s="1"/>
      <c r="AN84" s="1"/>
    </row>
    <row r="85" spans="1:40" x14ac:dyDescent="0.2">
      <c r="A85" s="51"/>
      <c r="B85" s="56" t="s">
        <v>27</v>
      </c>
      <c r="C85" s="72"/>
      <c r="D85" s="15"/>
      <c r="E85" s="6"/>
      <c r="F85" s="26"/>
      <c r="G85" s="15"/>
      <c r="H85" s="6"/>
      <c r="I85" s="26"/>
      <c r="J85" s="15"/>
      <c r="K85" s="6"/>
      <c r="L85" s="26"/>
      <c r="M85" s="15"/>
      <c r="N85" s="6"/>
      <c r="O85" s="26"/>
      <c r="P85" s="31">
        <f t="shared" si="23"/>
        <v>0</v>
      </c>
      <c r="AL85" s="1"/>
      <c r="AM85" s="1"/>
      <c r="AN85" s="1"/>
    </row>
    <row r="86" spans="1:40" x14ac:dyDescent="0.2">
      <c r="A86" s="51"/>
      <c r="B86" s="56" t="s">
        <v>28</v>
      </c>
      <c r="C86" s="72"/>
      <c r="D86" s="15"/>
      <c r="E86" s="6"/>
      <c r="F86" s="26"/>
      <c r="G86" s="15"/>
      <c r="H86" s="6"/>
      <c r="I86" s="26"/>
      <c r="J86" s="15"/>
      <c r="K86" s="6"/>
      <c r="L86" s="26"/>
      <c r="M86" s="15"/>
      <c r="N86" s="6"/>
      <c r="O86" s="26"/>
      <c r="P86" s="31">
        <f t="shared" si="23"/>
        <v>0</v>
      </c>
      <c r="AL86" s="1"/>
      <c r="AM86" s="1"/>
      <c r="AN86" s="1"/>
    </row>
    <row r="87" spans="1:40" x14ac:dyDescent="0.2">
      <c r="A87" s="51"/>
      <c r="B87" s="56" t="s">
        <v>29</v>
      </c>
      <c r="C87" s="72"/>
      <c r="D87" s="15"/>
      <c r="E87" s="6"/>
      <c r="F87" s="26"/>
      <c r="G87" s="15"/>
      <c r="H87" s="6"/>
      <c r="I87" s="26"/>
      <c r="J87" s="15"/>
      <c r="K87" s="6"/>
      <c r="L87" s="26"/>
      <c r="M87" s="15"/>
      <c r="N87" s="6"/>
      <c r="O87" s="26"/>
      <c r="P87" s="31">
        <f t="shared" si="23"/>
        <v>0</v>
      </c>
      <c r="AL87" s="1"/>
      <c r="AM87" s="1"/>
      <c r="AN87" s="1"/>
    </row>
    <row r="88" spans="1:40" x14ac:dyDescent="0.2">
      <c r="A88" s="51"/>
      <c r="B88" s="56" t="s">
        <v>30</v>
      </c>
      <c r="C88" s="72"/>
      <c r="D88" s="15"/>
      <c r="E88" s="6"/>
      <c r="F88" s="26"/>
      <c r="G88" s="15"/>
      <c r="H88" s="6"/>
      <c r="I88" s="26"/>
      <c r="J88" s="15"/>
      <c r="K88" s="6"/>
      <c r="L88" s="26"/>
      <c r="M88" s="15"/>
      <c r="N88" s="6"/>
      <c r="O88" s="26"/>
      <c r="P88" s="31">
        <f t="shared" si="23"/>
        <v>0</v>
      </c>
      <c r="AL88" s="1"/>
      <c r="AM88" s="1"/>
      <c r="AN88" s="1"/>
    </row>
    <row r="89" spans="1:40" x14ac:dyDescent="0.2">
      <c r="A89" s="51"/>
      <c r="B89" s="59" t="s">
        <v>42</v>
      </c>
      <c r="C89" s="73"/>
      <c r="D89" s="40"/>
      <c r="E89" s="38"/>
      <c r="F89" s="39"/>
      <c r="G89" s="38"/>
      <c r="H89" s="38"/>
      <c r="I89" s="39"/>
      <c r="J89" s="38"/>
      <c r="K89" s="38"/>
      <c r="L89" s="39"/>
      <c r="M89" s="38"/>
      <c r="N89" s="38"/>
      <c r="O89" s="39"/>
      <c r="P89" s="44"/>
      <c r="AL89" s="1"/>
      <c r="AM89" s="1"/>
      <c r="AN89" s="1"/>
    </row>
    <row r="90" spans="1:40" x14ac:dyDescent="0.2">
      <c r="A90" s="51"/>
      <c r="B90" s="56" t="s">
        <v>32</v>
      </c>
      <c r="C90" s="72"/>
      <c r="D90" s="15"/>
      <c r="E90" s="6"/>
      <c r="F90" s="26"/>
      <c r="G90" s="15"/>
      <c r="H90" s="6"/>
      <c r="I90" s="26"/>
      <c r="J90" s="15"/>
      <c r="K90" s="6"/>
      <c r="L90" s="26"/>
      <c r="M90" s="15"/>
      <c r="N90" s="6"/>
      <c r="O90" s="26"/>
      <c r="P90" s="31">
        <f t="shared" si="23"/>
        <v>0</v>
      </c>
      <c r="AL90" s="1"/>
      <c r="AM90" s="1"/>
      <c r="AN90" s="1"/>
    </row>
    <row r="91" spans="1:40" x14ac:dyDescent="0.2">
      <c r="A91" s="51"/>
      <c r="B91" s="56" t="s">
        <v>33</v>
      </c>
      <c r="C91" s="72"/>
      <c r="D91" s="15"/>
      <c r="E91" s="6"/>
      <c r="F91" s="26"/>
      <c r="G91" s="15"/>
      <c r="H91" s="6"/>
      <c r="I91" s="26"/>
      <c r="J91" s="15"/>
      <c r="K91" s="6"/>
      <c r="L91" s="26"/>
      <c r="M91" s="15"/>
      <c r="N91" s="6"/>
      <c r="O91" s="26"/>
      <c r="P91" s="31">
        <f t="shared" si="23"/>
        <v>0</v>
      </c>
      <c r="AL91" s="1"/>
      <c r="AM91" s="1"/>
      <c r="AN91" s="1"/>
    </row>
    <row r="92" spans="1:40" x14ac:dyDescent="0.2">
      <c r="A92" s="51"/>
      <c r="B92" s="56" t="s">
        <v>34</v>
      </c>
      <c r="C92" s="71"/>
      <c r="D92" s="15"/>
      <c r="E92" s="6"/>
      <c r="F92" s="26"/>
      <c r="G92" s="15"/>
      <c r="H92" s="6"/>
      <c r="I92" s="26"/>
      <c r="J92" s="15"/>
      <c r="K92" s="6"/>
      <c r="L92" s="26"/>
      <c r="M92" s="15"/>
      <c r="N92" s="6"/>
      <c r="O92" s="26"/>
      <c r="P92" s="31">
        <f t="shared" si="23"/>
        <v>0</v>
      </c>
      <c r="AL92" s="1"/>
      <c r="AM92" s="1"/>
      <c r="AN92" s="1"/>
    </row>
    <row r="93" spans="1:40" x14ac:dyDescent="0.2">
      <c r="A93" s="51"/>
      <c r="B93" s="56" t="s">
        <v>35</v>
      </c>
      <c r="C93" s="72"/>
      <c r="D93" s="15"/>
      <c r="E93" s="6"/>
      <c r="F93" s="26"/>
      <c r="G93" s="15"/>
      <c r="H93" s="6"/>
      <c r="I93" s="26"/>
      <c r="J93" s="15"/>
      <c r="K93" s="6"/>
      <c r="L93" s="26"/>
      <c r="M93" s="15"/>
      <c r="N93" s="6"/>
      <c r="O93" s="26"/>
      <c r="P93" s="31">
        <f t="shared" si="23"/>
        <v>0</v>
      </c>
      <c r="AL93" s="1"/>
      <c r="AM93" s="1"/>
      <c r="AN93" s="1"/>
    </row>
    <row r="94" spans="1:40" x14ac:dyDescent="0.2">
      <c r="A94" s="51"/>
      <c r="B94" s="56" t="s">
        <v>36</v>
      </c>
      <c r="C94" s="72"/>
      <c r="D94" s="15"/>
      <c r="E94" s="6"/>
      <c r="F94" s="26"/>
      <c r="G94" s="15"/>
      <c r="H94" s="6"/>
      <c r="I94" s="26"/>
      <c r="J94" s="15"/>
      <c r="K94" s="6"/>
      <c r="L94" s="26"/>
      <c r="M94" s="15"/>
      <c r="N94" s="6"/>
      <c r="O94" s="26"/>
      <c r="P94" s="31">
        <f t="shared" si="23"/>
        <v>0</v>
      </c>
      <c r="AL94" s="1"/>
      <c r="AM94" s="1"/>
      <c r="AN94" s="1"/>
    </row>
    <row r="95" spans="1:40" x14ac:dyDescent="0.2">
      <c r="A95" s="51"/>
      <c r="B95" s="60" t="s">
        <v>14</v>
      </c>
      <c r="C95" s="73"/>
      <c r="D95" s="40"/>
      <c r="E95" s="38"/>
      <c r="F95" s="41"/>
      <c r="G95" s="42"/>
      <c r="H95" s="38"/>
      <c r="I95" s="41"/>
      <c r="J95" s="42"/>
      <c r="K95" s="38"/>
      <c r="L95" s="41"/>
      <c r="M95" s="42"/>
      <c r="N95" s="38"/>
      <c r="O95" s="39"/>
      <c r="P95" s="101"/>
      <c r="AL95" s="1"/>
      <c r="AM95" s="1"/>
      <c r="AN95" s="1"/>
    </row>
    <row r="96" spans="1:40" x14ac:dyDescent="0.2">
      <c r="A96" s="51"/>
      <c r="B96" s="56" t="s">
        <v>24</v>
      </c>
      <c r="C96" s="72"/>
      <c r="D96" s="15"/>
      <c r="E96" s="6"/>
      <c r="F96" s="26"/>
      <c r="G96" s="15"/>
      <c r="H96" s="6"/>
      <c r="I96" s="26"/>
      <c r="J96" s="15"/>
      <c r="K96" s="6"/>
      <c r="L96" s="26"/>
      <c r="M96" s="15"/>
      <c r="N96" s="6"/>
      <c r="O96" s="26"/>
      <c r="P96" s="100">
        <f t="shared" si="23"/>
        <v>0</v>
      </c>
      <c r="AL96" s="1"/>
      <c r="AM96" s="1"/>
      <c r="AN96" s="1"/>
    </row>
    <row r="97" spans="1:40" x14ac:dyDescent="0.2">
      <c r="A97" s="51"/>
      <c r="B97" s="56" t="s">
        <v>31</v>
      </c>
      <c r="C97" s="71"/>
      <c r="D97" s="15"/>
      <c r="E97" s="6"/>
      <c r="F97" s="26"/>
      <c r="G97" s="15"/>
      <c r="H97" s="6"/>
      <c r="I97" s="26"/>
      <c r="J97" s="15"/>
      <c r="K97" s="6"/>
      <c r="L97" s="26"/>
      <c r="M97" s="15"/>
      <c r="N97" s="6"/>
      <c r="O97" s="26"/>
      <c r="P97" s="100">
        <f t="shared" si="23"/>
        <v>0</v>
      </c>
      <c r="AL97" s="1"/>
      <c r="AM97" s="1"/>
      <c r="AN97" s="1"/>
    </row>
    <row r="98" spans="1:40" x14ac:dyDescent="0.2">
      <c r="A98" s="51"/>
      <c r="B98" s="57" t="s">
        <v>7</v>
      </c>
      <c r="C98" s="74"/>
      <c r="D98" s="40"/>
      <c r="E98" s="38"/>
      <c r="F98" s="41"/>
      <c r="G98" s="42"/>
      <c r="H98" s="38"/>
      <c r="I98" s="41"/>
      <c r="J98" s="42"/>
      <c r="K98" s="38"/>
      <c r="L98" s="41"/>
      <c r="M98" s="42"/>
      <c r="N98" s="38"/>
      <c r="O98" s="39"/>
      <c r="P98" s="101"/>
      <c r="AL98" s="1"/>
      <c r="AM98" s="1"/>
      <c r="AN98" s="1"/>
    </row>
    <row r="99" spans="1:40" ht="10.8" thickBot="1" x14ac:dyDescent="0.25">
      <c r="A99" s="51"/>
      <c r="B99" s="61" t="s">
        <v>7</v>
      </c>
      <c r="C99" s="75"/>
      <c r="D99" s="36"/>
      <c r="E99" s="34"/>
      <c r="F99" s="35"/>
      <c r="G99" s="33"/>
      <c r="H99" s="34"/>
      <c r="I99" s="35"/>
      <c r="J99" s="36"/>
      <c r="K99" s="34"/>
      <c r="L99" s="35"/>
      <c r="M99" s="36"/>
      <c r="N99" s="34"/>
      <c r="O99" s="35"/>
      <c r="P99" s="31">
        <f>+F99+I99+L99+O99</f>
        <v>0</v>
      </c>
      <c r="AL99" s="1"/>
      <c r="AM99" s="1"/>
      <c r="AN99" s="1"/>
    </row>
    <row r="100" spans="1:40" ht="10.8" thickBot="1" x14ac:dyDescent="0.25">
      <c r="A100" s="64"/>
      <c r="B100" s="65" t="s">
        <v>6</v>
      </c>
      <c r="C100" s="89"/>
      <c r="D100" s="90"/>
      <c r="E100" s="28"/>
      <c r="F100" s="29">
        <f>SUM(F68:F99)</f>
        <v>0</v>
      </c>
      <c r="G100" s="27"/>
      <c r="H100" s="28"/>
      <c r="I100" s="29">
        <f>SUM(I68:I99)</f>
        <v>0</v>
      </c>
      <c r="J100" s="27"/>
      <c r="K100" s="28"/>
      <c r="L100" s="29">
        <f>SUM(L68:L99)</f>
        <v>0</v>
      </c>
      <c r="M100" s="27"/>
      <c r="N100" s="28"/>
      <c r="O100" s="29">
        <f>SUM(O68:O99)</f>
        <v>0</v>
      </c>
      <c r="P100" s="37">
        <f>SUM(P68:P99)</f>
        <v>0</v>
      </c>
      <c r="AL100" s="1"/>
      <c r="AM100" s="1"/>
      <c r="AN100" s="1"/>
    </row>
    <row r="101" spans="1:40" x14ac:dyDescent="0.2">
      <c r="A101" s="9"/>
      <c r="B101" s="9"/>
      <c r="C101" s="9"/>
      <c r="D101" s="9"/>
      <c r="E101" s="9"/>
      <c r="G101" s="9"/>
      <c r="H101" s="9"/>
      <c r="J101" s="9"/>
      <c r="K101" s="9"/>
      <c r="V101" s="9"/>
      <c r="W101" s="9"/>
      <c r="AH101" s="1"/>
      <c r="AI101" s="1"/>
      <c r="AJ101" s="1"/>
      <c r="AK101" s="1"/>
      <c r="AL101" s="1"/>
      <c r="AM101" s="1"/>
      <c r="AN101" s="1"/>
    </row>
    <row r="102" spans="1:40" x14ac:dyDescent="0.2">
      <c r="A102" s="9"/>
      <c r="B102" s="9"/>
      <c r="C102" s="9"/>
      <c r="D102" s="9"/>
      <c r="E102" s="9"/>
      <c r="G102" s="9"/>
      <c r="H102" s="9"/>
      <c r="J102" s="9"/>
      <c r="K102" s="9"/>
      <c r="V102" s="9"/>
      <c r="W102" s="9"/>
      <c r="AH102" s="1"/>
      <c r="AI102" s="1"/>
      <c r="AJ102" s="1"/>
      <c r="AK102" s="1"/>
      <c r="AL102" s="1"/>
      <c r="AM102" s="1"/>
      <c r="AN102" s="1"/>
    </row>
    <row r="103" spans="1:40" x14ac:dyDescent="0.2">
      <c r="A103" s="9"/>
      <c r="B103" s="9"/>
      <c r="C103" s="9"/>
      <c r="D103" s="9"/>
      <c r="E103" s="9"/>
      <c r="G103" s="9"/>
      <c r="H103" s="9"/>
      <c r="J103" s="9"/>
      <c r="K103" s="9"/>
      <c r="V103" s="9"/>
      <c r="W103" s="9"/>
      <c r="AH103" s="1"/>
      <c r="AI103" s="1"/>
      <c r="AJ103" s="1"/>
      <c r="AK103" s="1"/>
      <c r="AL103" s="1"/>
      <c r="AM103" s="1"/>
      <c r="AN103" s="1"/>
    </row>
  </sheetData>
  <sheetProtection algorithmName="SHA-512" hashValue="XBSRzIaWcv5CE4VP3eLEk/4bgumBmhywKdI0QoYvJAhdo7saMxd6QydVXUy63PMr3/7e/pOGnLlGuGr321o7GQ==" saltValue="g3evoMCGmj1FcjVT8qYqrA==" spinCount="100000" sheet="1" objects="1" scenarios="1"/>
  <mergeCells count="14">
    <mergeCell ref="D62:F62"/>
    <mergeCell ref="G62:I62"/>
    <mergeCell ref="J62:L62"/>
    <mergeCell ref="M62:O62"/>
    <mergeCell ref="C7:I7"/>
    <mergeCell ref="C9:E9"/>
    <mergeCell ref="C11:E11"/>
    <mergeCell ref="D19:F19"/>
    <mergeCell ref="G19:I19"/>
    <mergeCell ref="J19:L19"/>
    <mergeCell ref="M19:O19"/>
    <mergeCell ref="C12:E12"/>
    <mergeCell ref="B14:C14"/>
    <mergeCell ref="B15:C15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2022-09-19T10:54:09Z</cp:lastPrinted>
  <dcterms:created xsi:type="dcterms:W3CDTF">2007-11-30T12:51:40Z</dcterms:created>
  <dcterms:modified xsi:type="dcterms:W3CDTF">2022-09-21T13:22:24Z</dcterms:modified>
</cp:coreProperties>
</file>