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N181" i="1" l="1"/>
  <c r="AN127" i="1"/>
  <c r="AM139" i="1"/>
  <c r="AN139" i="1" s="1"/>
  <c r="AJ139" i="1"/>
  <c r="AG139" i="1"/>
  <c r="AD139" i="1"/>
  <c r="AA139" i="1"/>
  <c r="X139" i="1"/>
  <c r="U139" i="1"/>
  <c r="R139" i="1"/>
  <c r="O139" i="1"/>
  <c r="L139" i="1"/>
  <c r="I139" i="1"/>
  <c r="F139" i="1"/>
  <c r="AN85" i="1"/>
  <c r="AM85" i="1"/>
  <c r="AJ85" i="1"/>
  <c r="AG85" i="1"/>
  <c r="AD85" i="1"/>
  <c r="AA85" i="1"/>
  <c r="X85" i="1"/>
  <c r="U85" i="1"/>
  <c r="R85" i="1"/>
  <c r="O85" i="1"/>
  <c r="L85" i="1"/>
  <c r="I85" i="1"/>
  <c r="F85" i="1"/>
  <c r="AN73" i="1"/>
  <c r="AN31" i="1"/>
  <c r="AM31" i="1"/>
  <c r="AJ31" i="1"/>
  <c r="AG31" i="1"/>
  <c r="AD31" i="1"/>
  <c r="AA31" i="1"/>
  <c r="X31" i="1"/>
  <c r="U31" i="1"/>
  <c r="R31" i="1"/>
  <c r="O31" i="1"/>
  <c r="L31" i="1"/>
  <c r="I31" i="1"/>
  <c r="F31" i="1"/>
  <c r="AN129" i="1" l="1"/>
  <c r="AN126" i="1"/>
  <c r="AN124" i="1"/>
  <c r="AN123" i="1"/>
  <c r="AN122" i="1"/>
  <c r="AN121" i="1"/>
  <c r="AN120" i="1"/>
  <c r="AN119" i="1"/>
  <c r="AN117" i="1"/>
  <c r="AN116" i="1"/>
  <c r="AN115" i="1"/>
  <c r="AN114" i="1"/>
  <c r="AN113" i="1"/>
  <c r="AN112" i="1"/>
  <c r="AN111" i="1"/>
  <c r="AN110" i="1"/>
  <c r="AN109" i="1"/>
  <c r="AN108" i="1"/>
  <c r="AN106" i="1"/>
  <c r="AN105" i="1"/>
  <c r="AM103" i="1"/>
  <c r="AJ103" i="1"/>
  <c r="AG103" i="1"/>
  <c r="AD103" i="1"/>
  <c r="AA103" i="1"/>
  <c r="X103" i="1"/>
  <c r="U103" i="1"/>
  <c r="R103" i="1"/>
  <c r="O103" i="1"/>
  <c r="L103" i="1"/>
  <c r="I103" i="1"/>
  <c r="F103" i="1"/>
  <c r="AM102" i="1"/>
  <c r="AJ102" i="1"/>
  <c r="AG102" i="1"/>
  <c r="AD102" i="1"/>
  <c r="AA102" i="1"/>
  <c r="X102" i="1"/>
  <c r="U102" i="1"/>
  <c r="R102" i="1"/>
  <c r="O102" i="1"/>
  <c r="L102" i="1"/>
  <c r="I102" i="1"/>
  <c r="F102" i="1"/>
  <c r="AM100" i="1"/>
  <c r="AJ100" i="1"/>
  <c r="AG100" i="1"/>
  <c r="AD100" i="1"/>
  <c r="AA100" i="1"/>
  <c r="X100" i="1"/>
  <c r="U100" i="1"/>
  <c r="R100" i="1"/>
  <c r="O100" i="1"/>
  <c r="L100" i="1"/>
  <c r="I100" i="1"/>
  <c r="F100" i="1"/>
  <c r="AM99" i="1"/>
  <c r="AJ99" i="1"/>
  <c r="AG99" i="1"/>
  <c r="AD99" i="1"/>
  <c r="AA99" i="1"/>
  <c r="X99" i="1"/>
  <c r="U99" i="1"/>
  <c r="R99" i="1"/>
  <c r="O99" i="1"/>
  <c r="L99" i="1"/>
  <c r="I99" i="1"/>
  <c r="F99" i="1"/>
  <c r="AM98" i="1"/>
  <c r="AJ98" i="1"/>
  <c r="AG98" i="1"/>
  <c r="AD98" i="1"/>
  <c r="AA98" i="1"/>
  <c r="X98" i="1"/>
  <c r="U98" i="1"/>
  <c r="R98" i="1"/>
  <c r="O98" i="1"/>
  <c r="L98" i="1"/>
  <c r="I98" i="1"/>
  <c r="F98" i="1"/>
  <c r="AM97" i="1"/>
  <c r="AJ97" i="1"/>
  <c r="AG97" i="1"/>
  <c r="AD97" i="1"/>
  <c r="AA97" i="1"/>
  <c r="X97" i="1"/>
  <c r="U97" i="1"/>
  <c r="R97" i="1"/>
  <c r="O97" i="1"/>
  <c r="L97" i="1"/>
  <c r="I97" i="1"/>
  <c r="F97" i="1"/>
  <c r="AM96" i="1"/>
  <c r="AJ96" i="1"/>
  <c r="AG96" i="1"/>
  <c r="AD96" i="1"/>
  <c r="AA96" i="1"/>
  <c r="X96" i="1"/>
  <c r="U96" i="1"/>
  <c r="R96" i="1"/>
  <c r="O96" i="1"/>
  <c r="L96" i="1"/>
  <c r="I96" i="1"/>
  <c r="F96" i="1"/>
  <c r="AM94" i="1"/>
  <c r="AJ94" i="1"/>
  <c r="AG94" i="1"/>
  <c r="AD94" i="1"/>
  <c r="AA94" i="1"/>
  <c r="X94" i="1"/>
  <c r="U94" i="1"/>
  <c r="R94" i="1"/>
  <c r="O94" i="1"/>
  <c r="L94" i="1"/>
  <c r="I94" i="1"/>
  <c r="F94" i="1"/>
  <c r="AM93" i="1"/>
  <c r="AJ93" i="1"/>
  <c r="AG93" i="1"/>
  <c r="AD93" i="1"/>
  <c r="AA93" i="1"/>
  <c r="X93" i="1"/>
  <c r="U93" i="1"/>
  <c r="R93" i="1"/>
  <c r="O93" i="1"/>
  <c r="L93" i="1"/>
  <c r="I93" i="1"/>
  <c r="F93" i="1"/>
  <c r="AM92" i="1"/>
  <c r="AJ92" i="1"/>
  <c r="AG92" i="1"/>
  <c r="AD92" i="1"/>
  <c r="AA92" i="1"/>
  <c r="X92" i="1"/>
  <c r="U92" i="1"/>
  <c r="R92" i="1"/>
  <c r="O92" i="1"/>
  <c r="L92" i="1"/>
  <c r="I92" i="1"/>
  <c r="F92" i="1"/>
  <c r="AM91" i="1"/>
  <c r="AJ91" i="1"/>
  <c r="AG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D130" i="1" s="1"/>
  <c r="AA86" i="1"/>
  <c r="AA130" i="1" s="1"/>
  <c r="X86" i="1"/>
  <c r="U86" i="1"/>
  <c r="R86" i="1"/>
  <c r="R130" i="1" s="1"/>
  <c r="O86" i="1"/>
  <c r="L86" i="1"/>
  <c r="I86" i="1"/>
  <c r="F86" i="1"/>
  <c r="F130" i="1" s="1"/>
  <c r="AM130" i="1"/>
  <c r="AJ130" i="1"/>
  <c r="X130" i="1"/>
  <c r="O130" i="1"/>
  <c r="L130" i="1"/>
  <c r="AN75" i="1"/>
  <c r="AN72" i="1"/>
  <c r="AN70" i="1"/>
  <c r="AN69" i="1"/>
  <c r="AN68" i="1"/>
  <c r="AN67" i="1"/>
  <c r="AN66" i="1"/>
  <c r="AN65" i="1"/>
  <c r="AN63" i="1"/>
  <c r="AN62" i="1"/>
  <c r="AN61" i="1"/>
  <c r="AN60" i="1"/>
  <c r="AN59" i="1"/>
  <c r="AN58" i="1"/>
  <c r="AN57" i="1"/>
  <c r="AN56" i="1"/>
  <c r="AN55" i="1"/>
  <c r="AN54" i="1"/>
  <c r="AN52" i="1"/>
  <c r="AN51" i="1"/>
  <c r="AM49" i="1"/>
  <c r="AJ49" i="1"/>
  <c r="AG49" i="1"/>
  <c r="AD49" i="1"/>
  <c r="AA49" i="1"/>
  <c r="X49" i="1"/>
  <c r="U49" i="1"/>
  <c r="R49" i="1"/>
  <c r="O49" i="1"/>
  <c r="L49" i="1"/>
  <c r="I49" i="1"/>
  <c r="F49" i="1"/>
  <c r="AM48" i="1"/>
  <c r="AJ48" i="1"/>
  <c r="AG48" i="1"/>
  <c r="AD48" i="1"/>
  <c r="AA48" i="1"/>
  <c r="X48" i="1"/>
  <c r="U48" i="1"/>
  <c r="R48" i="1"/>
  <c r="O48" i="1"/>
  <c r="L48" i="1"/>
  <c r="I48" i="1"/>
  <c r="F48" i="1"/>
  <c r="AM46" i="1"/>
  <c r="AJ46" i="1"/>
  <c r="AG46" i="1"/>
  <c r="AD46" i="1"/>
  <c r="AA46" i="1"/>
  <c r="X46" i="1"/>
  <c r="U46" i="1"/>
  <c r="R46" i="1"/>
  <c r="O46" i="1"/>
  <c r="L46" i="1"/>
  <c r="I46" i="1"/>
  <c r="F46" i="1"/>
  <c r="AM45" i="1"/>
  <c r="AJ45" i="1"/>
  <c r="AG45" i="1"/>
  <c r="AD45" i="1"/>
  <c r="AA45" i="1"/>
  <c r="X45" i="1"/>
  <c r="U45" i="1"/>
  <c r="R45" i="1"/>
  <c r="O45" i="1"/>
  <c r="L45" i="1"/>
  <c r="I45" i="1"/>
  <c r="F45" i="1"/>
  <c r="AM44" i="1"/>
  <c r="AJ44" i="1"/>
  <c r="AG44" i="1"/>
  <c r="AD44" i="1"/>
  <c r="AA44" i="1"/>
  <c r="X44" i="1"/>
  <c r="U44" i="1"/>
  <c r="R44" i="1"/>
  <c r="O44" i="1"/>
  <c r="L44" i="1"/>
  <c r="I44" i="1"/>
  <c r="F44" i="1"/>
  <c r="AM43" i="1"/>
  <c r="AJ43" i="1"/>
  <c r="AG43" i="1"/>
  <c r="AD43" i="1"/>
  <c r="AA43" i="1"/>
  <c r="X43" i="1"/>
  <c r="U43" i="1"/>
  <c r="R43" i="1"/>
  <c r="O43" i="1"/>
  <c r="L43" i="1"/>
  <c r="I43" i="1"/>
  <c r="F43" i="1"/>
  <c r="AM42" i="1"/>
  <c r="AJ42" i="1"/>
  <c r="AG42" i="1"/>
  <c r="AD42" i="1"/>
  <c r="AA42" i="1"/>
  <c r="X42" i="1"/>
  <c r="U42" i="1"/>
  <c r="R42" i="1"/>
  <c r="O42" i="1"/>
  <c r="L42" i="1"/>
  <c r="I42" i="1"/>
  <c r="F42" i="1"/>
  <c r="AM40" i="1"/>
  <c r="AJ40" i="1"/>
  <c r="AG40" i="1"/>
  <c r="AD40" i="1"/>
  <c r="AA40" i="1"/>
  <c r="X40" i="1"/>
  <c r="U40" i="1"/>
  <c r="R40" i="1"/>
  <c r="O40" i="1"/>
  <c r="L40" i="1"/>
  <c r="I40" i="1"/>
  <c r="F40" i="1"/>
  <c r="AM39" i="1"/>
  <c r="AJ39" i="1"/>
  <c r="AG39" i="1"/>
  <c r="AD39" i="1"/>
  <c r="AA39" i="1"/>
  <c r="X39" i="1"/>
  <c r="U39" i="1"/>
  <c r="R39" i="1"/>
  <c r="O39" i="1"/>
  <c r="L39" i="1"/>
  <c r="I39" i="1"/>
  <c r="F39" i="1"/>
  <c r="AM38" i="1"/>
  <c r="AJ38" i="1"/>
  <c r="AG38" i="1"/>
  <c r="AD38" i="1"/>
  <c r="AA38" i="1"/>
  <c r="X38" i="1"/>
  <c r="U38" i="1"/>
  <c r="R38" i="1"/>
  <c r="O38" i="1"/>
  <c r="L38" i="1"/>
  <c r="I38" i="1"/>
  <c r="F38" i="1"/>
  <c r="AM37" i="1"/>
  <c r="AJ37" i="1"/>
  <c r="AG37" i="1"/>
  <c r="AD37" i="1"/>
  <c r="AA37" i="1"/>
  <c r="X37" i="1"/>
  <c r="U37" i="1"/>
  <c r="R37" i="1"/>
  <c r="O37" i="1"/>
  <c r="L37" i="1"/>
  <c r="I37" i="1"/>
  <c r="F37" i="1"/>
  <c r="AM36" i="1"/>
  <c r="AJ36" i="1"/>
  <c r="AG36" i="1"/>
  <c r="AD36" i="1"/>
  <c r="AA36" i="1"/>
  <c r="X36" i="1"/>
  <c r="U36" i="1"/>
  <c r="R36" i="1"/>
  <c r="O36" i="1"/>
  <c r="L36" i="1"/>
  <c r="I36" i="1"/>
  <c r="F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AA76" i="1" s="1"/>
  <c r="X32" i="1"/>
  <c r="X76" i="1" s="1"/>
  <c r="U32" i="1"/>
  <c r="R32" i="1"/>
  <c r="R76" i="1" s="1"/>
  <c r="O32" i="1"/>
  <c r="O76" i="1" s="1"/>
  <c r="L32" i="1"/>
  <c r="L76" i="1" s="1"/>
  <c r="I32" i="1"/>
  <c r="F32" i="1"/>
  <c r="AM76" i="1"/>
  <c r="AJ76" i="1"/>
  <c r="AD76" i="1"/>
  <c r="F76" i="1"/>
  <c r="AN162" i="1"/>
  <c r="AN163" i="1"/>
  <c r="AN164" i="1"/>
  <c r="AN165" i="1"/>
  <c r="AN166" i="1"/>
  <c r="AM154" i="1"/>
  <c r="AJ154" i="1"/>
  <c r="AG154" i="1"/>
  <c r="AD154" i="1"/>
  <c r="AA154" i="1"/>
  <c r="X154" i="1"/>
  <c r="U154" i="1"/>
  <c r="R154" i="1"/>
  <c r="O154" i="1"/>
  <c r="L154" i="1"/>
  <c r="I154" i="1"/>
  <c r="F154" i="1"/>
  <c r="AM153" i="1"/>
  <c r="AJ153" i="1"/>
  <c r="AG153" i="1"/>
  <c r="AD153" i="1"/>
  <c r="AA153" i="1"/>
  <c r="X153" i="1"/>
  <c r="U153" i="1"/>
  <c r="R153" i="1"/>
  <c r="O153" i="1"/>
  <c r="L153" i="1"/>
  <c r="I153" i="1"/>
  <c r="F153" i="1"/>
  <c r="AM152" i="1"/>
  <c r="AJ152" i="1"/>
  <c r="AG152" i="1"/>
  <c r="AD152" i="1"/>
  <c r="AA152" i="1"/>
  <c r="X152" i="1"/>
  <c r="U152" i="1"/>
  <c r="R152" i="1"/>
  <c r="O152" i="1"/>
  <c r="L152" i="1"/>
  <c r="I152" i="1"/>
  <c r="F152" i="1"/>
  <c r="AM151" i="1"/>
  <c r="AJ151" i="1"/>
  <c r="AG151" i="1"/>
  <c r="AD151" i="1"/>
  <c r="AA151" i="1"/>
  <c r="X151" i="1"/>
  <c r="U151" i="1"/>
  <c r="R151" i="1"/>
  <c r="O151" i="1"/>
  <c r="L151" i="1"/>
  <c r="I151" i="1"/>
  <c r="F151" i="1"/>
  <c r="AM150" i="1"/>
  <c r="AJ150" i="1"/>
  <c r="AG150" i="1"/>
  <c r="AD150" i="1"/>
  <c r="AA150" i="1"/>
  <c r="X150" i="1"/>
  <c r="U150" i="1"/>
  <c r="R150" i="1"/>
  <c r="O150" i="1"/>
  <c r="L150" i="1"/>
  <c r="I150" i="1"/>
  <c r="F150" i="1"/>
  <c r="AN32" i="1" l="1"/>
  <c r="AN33" i="1"/>
  <c r="AN34" i="1"/>
  <c r="AN35" i="1"/>
  <c r="AN36" i="1"/>
  <c r="AN37" i="1"/>
  <c r="AN38" i="1"/>
  <c r="AN39" i="1"/>
  <c r="AN40" i="1"/>
  <c r="AN42" i="1"/>
  <c r="AN43" i="1"/>
  <c r="AN44" i="1"/>
  <c r="AN45" i="1"/>
  <c r="AN46" i="1"/>
  <c r="AN48" i="1"/>
  <c r="AN49" i="1"/>
  <c r="AN86" i="1"/>
  <c r="AN87" i="1"/>
  <c r="AN88" i="1"/>
  <c r="AN89" i="1"/>
  <c r="AN90" i="1"/>
  <c r="AN91" i="1"/>
  <c r="AN92" i="1"/>
  <c r="AN93" i="1"/>
  <c r="AN94" i="1"/>
  <c r="AN96" i="1"/>
  <c r="AN97" i="1"/>
  <c r="AN98" i="1"/>
  <c r="AN99" i="1"/>
  <c r="AN100" i="1"/>
  <c r="AN102" i="1"/>
  <c r="AN103" i="1"/>
  <c r="I130" i="1"/>
  <c r="U130" i="1"/>
  <c r="AG130" i="1"/>
  <c r="I76" i="1"/>
  <c r="AG76" i="1"/>
  <c r="U76" i="1"/>
  <c r="AN151" i="1"/>
  <c r="AN150" i="1"/>
  <c r="AN152" i="1"/>
  <c r="AN153" i="1"/>
  <c r="AN154" i="1"/>
  <c r="AN76" i="1" l="1"/>
  <c r="E21" i="1" s="1"/>
  <c r="AN130" i="1"/>
  <c r="F21" i="1" s="1"/>
  <c r="AN183" i="1"/>
  <c r="AN180" i="1"/>
  <c r="AN178" i="1"/>
  <c r="AN177" i="1"/>
  <c r="AN176" i="1"/>
  <c r="AN175" i="1"/>
  <c r="AN174" i="1"/>
  <c r="AN173" i="1"/>
  <c r="AN171" i="1"/>
  <c r="AN170" i="1"/>
  <c r="AN169" i="1"/>
  <c r="AN168" i="1"/>
  <c r="AN167" i="1"/>
  <c r="AN160" i="1"/>
  <c r="AN159" i="1"/>
  <c r="AM157" i="1"/>
  <c r="AJ157" i="1"/>
  <c r="AG157" i="1"/>
  <c r="AD157" i="1"/>
  <c r="AA157" i="1"/>
  <c r="X157" i="1"/>
  <c r="U157" i="1"/>
  <c r="R157" i="1"/>
  <c r="O157" i="1"/>
  <c r="L157" i="1"/>
  <c r="I157" i="1"/>
  <c r="F157" i="1"/>
  <c r="AM156" i="1"/>
  <c r="AJ156" i="1"/>
  <c r="AG156" i="1"/>
  <c r="AD156" i="1"/>
  <c r="AA156" i="1"/>
  <c r="X156" i="1"/>
  <c r="U156" i="1"/>
  <c r="R156" i="1"/>
  <c r="O156" i="1"/>
  <c r="L156" i="1"/>
  <c r="I156" i="1"/>
  <c r="F156" i="1"/>
  <c r="AM148" i="1"/>
  <c r="AJ148" i="1"/>
  <c r="AG148" i="1"/>
  <c r="AD148" i="1"/>
  <c r="AA148" i="1"/>
  <c r="X148" i="1"/>
  <c r="U148" i="1"/>
  <c r="R148" i="1"/>
  <c r="O148" i="1"/>
  <c r="L148" i="1"/>
  <c r="I148" i="1"/>
  <c r="F148" i="1"/>
  <c r="AM147" i="1"/>
  <c r="AJ147" i="1"/>
  <c r="AG147" i="1"/>
  <c r="AD147" i="1"/>
  <c r="AA147" i="1"/>
  <c r="X147" i="1"/>
  <c r="U147" i="1"/>
  <c r="R147" i="1"/>
  <c r="O147" i="1"/>
  <c r="L147" i="1"/>
  <c r="I147" i="1"/>
  <c r="F147" i="1"/>
  <c r="AM146" i="1"/>
  <c r="AJ146" i="1"/>
  <c r="AG146" i="1"/>
  <c r="AD146" i="1"/>
  <c r="AA146" i="1"/>
  <c r="X146" i="1"/>
  <c r="U146" i="1"/>
  <c r="R146" i="1"/>
  <c r="O146" i="1"/>
  <c r="L146" i="1"/>
  <c r="I146" i="1"/>
  <c r="F146" i="1"/>
  <c r="AM145" i="1"/>
  <c r="AJ145" i="1"/>
  <c r="AG145" i="1"/>
  <c r="AD145" i="1"/>
  <c r="AA145" i="1"/>
  <c r="X145" i="1"/>
  <c r="U145" i="1"/>
  <c r="R145" i="1"/>
  <c r="O145" i="1"/>
  <c r="L145" i="1"/>
  <c r="I145" i="1"/>
  <c r="F145" i="1"/>
  <c r="AM144" i="1"/>
  <c r="AJ144" i="1"/>
  <c r="AG144" i="1"/>
  <c r="AD144" i="1"/>
  <c r="AA144" i="1"/>
  <c r="X144" i="1"/>
  <c r="U144" i="1"/>
  <c r="R144" i="1"/>
  <c r="O144" i="1"/>
  <c r="L144" i="1"/>
  <c r="I144" i="1"/>
  <c r="F144" i="1"/>
  <c r="AM143" i="1"/>
  <c r="AJ143" i="1"/>
  <c r="AG143" i="1"/>
  <c r="AD143" i="1"/>
  <c r="AA143" i="1"/>
  <c r="X143" i="1"/>
  <c r="U143" i="1"/>
  <c r="R143" i="1"/>
  <c r="O143" i="1"/>
  <c r="L143" i="1"/>
  <c r="I143" i="1"/>
  <c r="F143" i="1"/>
  <c r="AM142" i="1"/>
  <c r="AJ142" i="1"/>
  <c r="AG142" i="1"/>
  <c r="AD142" i="1"/>
  <c r="AA142" i="1"/>
  <c r="X142" i="1"/>
  <c r="U142" i="1"/>
  <c r="R142" i="1"/>
  <c r="O142" i="1"/>
  <c r="L142" i="1"/>
  <c r="I142" i="1"/>
  <c r="F142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84" i="1"/>
  <c r="AJ184" i="1"/>
  <c r="AG184" i="1"/>
  <c r="AD184" i="1"/>
  <c r="AA184" i="1"/>
  <c r="X184" i="1"/>
  <c r="U184" i="1"/>
  <c r="R184" i="1"/>
  <c r="O184" i="1"/>
  <c r="L184" i="1"/>
  <c r="I184" i="1"/>
  <c r="F184" i="1"/>
  <c r="AN147" i="1" l="1"/>
  <c r="AN148" i="1"/>
  <c r="AN140" i="1"/>
  <c r="AN141" i="1"/>
  <c r="AN142" i="1"/>
  <c r="AN143" i="1"/>
  <c r="AN144" i="1"/>
  <c r="AN145" i="1"/>
  <c r="AN146" i="1"/>
  <c r="AN156" i="1"/>
  <c r="AN157" i="1"/>
  <c r="AN184" i="1" l="1"/>
  <c r="G21" i="1" s="1"/>
  <c r="H21" i="1" s="1"/>
</calcChain>
</file>

<file path=xl/sharedStrings.xml><?xml version="1.0" encoding="utf-8"?>
<sst xmlns="http://schemas.openxmlformats.org/spreadsheetml/2006/main" count="501" uniqueCount="87">
  <si>
    <t>Udgift/navn</t>
  </si>
  <si>
    <t>Antal</t>
  </si>
  <si>
    <t>I alt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</si>
  <si>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</si>
  <si>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</si>
  <si>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</si>
  <si>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</si>
  <si>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</si>
  <si>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</si>
  <si>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</si>
  <si>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</si>
  <si>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</si>
  <si>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</si>
  <si>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</si>
  <si>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</si>
  <si>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</si>
  <si>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</si>
  <si>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</si>
  <si>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</si>
  <si>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</si>
  <si>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</si>
  <si>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</si>
  <si>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</si>
  <si>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</si>
  <si>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</si>
  <si>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</si>
  <si>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</si>
  <si>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</si>
  <si>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</si>
  <si>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</si>
  <si>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</si>
  <si>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</si>
  <si>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</si>
  <si>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</si>
  <si>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</si>
  <si>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</si>
  <si>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</si>
  <si>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</si>
  <si>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</si>
  <si>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</si>
  <si>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</si>
  <si>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BUDGETSKEMA FOR TILSKUD FRA PULJEN  §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</si>
  <si>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</si>
  <si>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</si>
  <si>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</si>
  <si>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</si>
  <si>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</si>
  <si>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</si>
  <si>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</si>
  <si>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</si>
  <si>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</si>
  <si>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</si>
  <si>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</si>
  <si>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</si>
  <si>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</si>
  <si>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</si>
  <si>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</si>
  <si>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</si>
  <si>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</si>
  <si>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</si>
  <si>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</si>
  <si>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</si>
  <si>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</si>
  <si>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</si>
  <si>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</si>
  <si>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</si>
  <si>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</si>
  <si>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</si>
  <si>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</si>
  <si>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</si>
  <si>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</si>
  <si>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</si>
  <si>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</si>
  <si>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</si>
  <si>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</si>
  <si>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</si>
  <si>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</si>
  <si>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</si>
  <si>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</si>
  <si>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Konsulent 4</t>
  </si>
  <si>
    <t>Konsulent 5</t>
  </si>
  <si>
    <t>Ekstern konsulenthonorar</t>
  </si>
  <si>
    <t>15.16.01.20 Pulje til forskning og udvikling i forbindelse med Diplomuddannelsen på børne- og ungeområdet og Master i udsatte børn og unge</t>
  </si>
  <si>
    <t>Løn til projektleder</t>
  </si>
  <si>
    <t>01-01-2020- 31-12-2020</t>
  </si>
  <si>
    <t>01-01-2019 - 31-12-2019</t>
  </si>
  <si>
    <t>01-01-2021 - 31-12-2021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</si>
</sst>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3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1" fillId="0" borderId="12" xfId="0" applyNumberFormat="1" applyFont="1" applyBorder="1"/>
    <xf numFmtId="4" fontId="2" fillId="4" borderId="0" xfId="0" applyNumberFormat="1" applyFont="1" applyFill="1"/>
    <xf numFmtId="4" fontId="6" fillId="0" borderId="0" xfId="0" applyNumberFormat="1" applyFont="1"/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" fontId="2" fillId="2" borderId="53" xfId="0" applyNumberFormat="1" applyFont="1" applyFill="1" applyBorder="1" applyProtection="1">
      <protection locked="0"/>
    </xf>
    <xf numFmtId="3" fontId="2" fillId="0" borderId="51" xfId="0" applyNumberFormat="1" applyFont="1" applyBorder="1"/>
    <xf numFmtId="4" fontId="2" fillId="2" borderId="3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>
      <protection locked="0"/>
    </xf>
    <xf numFmtId="3" fontId="2" fillId="0" borderId="48" xfId="0" applyNumberFormat="1" applyFont="1" applyBorder="1"/>
    <xf numFmtId="4" fontId="2" fillId="2" borderId="13" xfId="0" applyNumberFormat="1" applyFont="1" applyFill="1" applyBorder="1" applyProtection="1">
      <protection locked="0"/>
    </xf>
    <xf numFmtId="4" fontId="2" fillId="2" borderId="54" xfId="0" applyNumberFormat="1" applyFont="1" applyFill="1" applyBorder="1" applyProtection="1">
      <protection locked="0"/>
    </xf>
    <xf numFmtId="4" fontId="2" fillId="2" borderId="37" xfId="0" applyNumberFormat="1" applyFont="1" applyFill="1" applyBorder="1" applyProtection="1">
      <protection locked="0"/>
    </xf>
    <xf numFmtId="3" fontId="3" fillId="0" borderId="55" xfId="0" applyNumberFormat="1" applyFont="1" applyBorder="1"/>
    <xf numFmtId="3" fontId="2" fillId="0" borderId="37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  <xf numFmtId="3" fontId="2" fillId="2" borderId="23" xfId="0" applyNumberFormat="1" applyFont="1" applyFill="1" applyBorder="1" applyProtection="1">
      <protection locked="0"/>
    </xf>
    <xf numFmtId="4" fontId="1" fillId="0" borderId="23" xfId="0" applyNumberFormat="1" applyFont="1" applyBorder="1"/>
    <xf numFmtId="4" fontId="2" fillId="2" borderId="50" xfId="0" applyNumberFormat="1" applyFont="1" applyFill="1" applyBorder="1" applyProtection="1">
      <protection locked="0"/>
    </xf>
    <xf numFmtId="4" fontId="3" fillId="4" borderId="14" xfId="0" applyNumberFormat="1" applyFont="1" applyFill="1" applyBorder="1"/>
    <xf numFmtId="4" fontId="3" fillId="2" borderId="37" xfId="0" applyNumberFormat="1" applyFont="1" applyFill="1" applyBorder="1" applyProtection="1">
      <protection locked="0"/>
    </xf>
    <xf numFmtId="3" fontId="2" fillId="2" borderId="57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8"/>
  <sheetViews>
    <sheetView tabSelected="1" topLeftCell="A35" zoomScaleNormal="100" workbookViewId="0">
      <selection activeCell="B133" sqref="B133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41</v>
      </c>
      <c r="D1" s="110" t="s">
        <v>82</v>
      </c>
    </row>
    <row r="2" spans="1:40" ht="13.2" x14ac:dyDescent="0.25">
      <c r="A2" s="19" t="s">
        <v>19</v>
      </c>
    </row>
    <row r="3" spans="1:40" ht="13.2" x14ac:dyDescent="0.25">
      <c r="A3" s="19"/>
    </row>
    <row r="4" spans="1:40" ht="13.2" x14ac:dyDescent="0.25">
      <c r="A4" s="12" t="s">
        <v>15</v>
      </c>
      <c r="L4" s="1"/>
    </row>
    <row r="5" spans="1:40" ht="13.2" x14ac:dyDescent="0.25">
      <c r="A5" s="12"/>
    </row>
    <row r="6" spans="1:40" ht="13.2" x14ac:dyDescent="0.25">
      <c r="A6" s="20" t="s">
        <v>27</v>
      </c>
      <c r="C6" s="73"/>
      <c r="D6" s="7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11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17</v>
      </c>
      <c r="D11" s="13"/>
      <c r="E11" s="13"/>
      <c r="F11" s="4" t="s">
        <v>24</v>
      </c>
      <c r="G11" s="13"/>
      <c r="H11" s="13"/>
      <c r="I11" s="21"/>
      <c r="J11" s="88" t="s">
        <v>23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12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13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25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26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14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6" t="s">
        <v>40</v>
      </c>
      <c r="B19" s="77"/>
      <c r="C19" s="77"/>
      <c r="D19" s="77"/>
      <c r="E19" s="77"/>
      <c r="F19" s="85"/>
      <c r="G19" s="85"/>
      <c r="H19" s="78"/>
    </row>
    <row r="20" spans="1:40" x14ac:dyDescent="0.2">
      <c r="A20" s="79"/>
      <c r="B20" s="74"/>
      <c r="C20" s="74"/>
      <c r="D20" s="75"/>
      <c r="E20" s="86">
        <v>2019</v>
      </c>
      <c r="F20" s="86">
        <v>2020</v>
      </c>
      <c r="G20" s="86">
        <v>2021</v>
      </c>
      <c r="H20" s="80" t="s">
        <v>2</v>
      </c>
    </row>
    <row r="21" spans="1:40" ht="10.8" thickBot="1" x14ac:dyDescent="0.25">
      <c r="A21" s="81"/>
      <c r="B21" s="82" t="s">
        <v>2</v>
      </c>
      <c r="C21" s="82"/>
      <c r="D21" s="83"/>
      <c r="E21" s="83">
        <f>AN76</f>
        <v>0</v>
      </c>
      <c r="F21" s="87">
        <f>AN130</f>
        <v>0</v>
      </c>
      <c r="G21" s="87">
        <f>AN184</f>
        <v>0</v>
      </c>
      <c r="H21" s="84">
        <f>SUM(E21:G21)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16</v>
      </c>
    </row>
    <row r="25" spans="1:40" ht="13.8" thickBot="1" x14ac:dyDescent="0.3">
      <c r="A25" s="12" t="s">
        <v>85</v>
      </c>
    </row>
    <row r="26" spans="1:40" ht="13.2" x14ac:dyDescent="0.25">
      <c r="A26" s="51"/>
      <c r="B26" s="52"/>
      <c r="C26" s="89"/>
      <c r="D26" s="111" t="s">
        <v>28</v>
      </c>
      <c r="E26" s="112"/>
      <c r="F26" s="113"/>
      <c r="G26" s="111" t="s">
        <v>29</v>
      </c>
      <c r="H26" s="112"/>
      <c r="I26" s="113"/>
      <c r="J26" s="111" t="s">
        <v>39</v>
      </c>
      <c r="K26" s="112"/>
      <c r="L26" s="113"/>
      <c r="M26" s="111" t="s">
        <v>30</v>
      </c>
      <c r="N26" s="112"/>
      <c r="O26" s="113"/>
      <c r="P26" s="111" t="s">
        <v>31</v>
      </c>
      <c r="Q26" s="112"/>
      <c r="R26" s="113"/>
      <c r="S26" s="111" t="s">
        <v>32</v>
      </c>
      <c r="T26" s="112"/>
      <c r="U26" s="113"/>
      <c r="V26" s="111" t="s">
        <v>33</v>
      </c>
      <c r="W26" s="112"/>
      <c r="X26" s="113"/>
      <c r="Y26" s="111" t="s">
        <v>34</v>
      </c>
      <c r="Z26" s="112"/>
      <c r="AA26" s="113"/>
      <c r="AB26" s="111" t="s">
        <v>35</v>
      </c>
      <c r="AC26" s="112"/>
      <c r="AD26" s="113"/>
      <c r="AE26" s="111" t="s">
        <v>36</v>
      </c>
      <c r="AF26" s="112"/>
      <c r="AG26" s="113"/>
      <c r="AH26" s="111" t="s">
        <v>37</v>
      </c>
      <c r="AI26" s="112"/>
      <c r="AJ26" s="113"/>
      <c r="AK26" s="112" t="s">
        <v>38</v>
      </c>
      <c r="AL26" s="112"/>
      <c r="AM26" s="113"/>
      <c r="AN26" s="48" t="s">
        <v>10</v>
      </c>
    </row>
    <row r="27" spans="1:40" x14ac:dyDescent="0.2">
      <c r="A27" s="53"/>
      <c r="B27" s="54" t="s">
        <v>0</v>
      </c>
      <c r="C27" s="90" t="s">
        <v>42</v>
      </c>
      <c r="D27" s="29" t="s">
        <v>7</v>
      </c>
      <c r="E27" s="8" t="s">
        <v>4</v>
      </c>
      <c r="F27" s="30" t="s">
        <v>2</v>
      </c>
      <c r="G27" s="29" t="s">
        <v>1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7</v>
      </c>
      <c r="Q27" s="8" t="s">
        <v>4</v>
      </c>
      <c r="R27" s="30" t="s">
        <v>2</v>
      </c>
      <c r="S27" s="29" t="s">
        <v>7</v>
      </c>
      <c r="T27" s="8" t="s">
        <v>4</v>
      </c>
      <c r="U27" s="30" t="s">
        <v>2</v>
      </c>
      <c r="V27" s="29" t="s">
        <v>7</v>
      </c>
      <c r="W27" s="8" t="s">
        <v>4</v>
      </c>
      <c r="X27" s="30" t="s">
        <v>2</v>
      </c>
      <c r="Y27" s="29" t="s">
        <v>7</v>
      </c>
      <c r="Z27" s="8" t="s">
        <v>4</v>
      </c>
      <c r="AA27" s="30" t="s">
        <v>2</v>
      </c>
      <c r="AB27" s="29" t="s">
        <v>7</v>
      </c>
      <c r="AC27" s="8" t="s">
        <v>4</v>
      </c>
      <c r="AD27" s="44" t="s">
        <v>2</v>
      </c>
      <c r="AE27" s="29" t="s">
        <v>7</v>
      </c>
      <c r="AF27" s="8" t="s">
        <v>4</v>
      </c>
      <c r="AG27" s="30" t="s">
        <v>2</v>
      </c>
      <c r="AH27" s="29" t="s">
        <v>7</v>
      </c>
      <c r="AI27" s="8" t="s">
        <v>4</v>
      </c>
      <c r="AJ27" s="30" t="s">
        <v>2</v>
      </c>
      <c r="AK27" s="22" t="s">
        <v>7</v>
      </c>
      <c r="AL27" s="8" t="s">
        <v>4</v>
      </c>
      <c r="AM27" s="30" t="s">
        <v>2</v>
      </c>
      <c r="AN27" s="63"/>
    </row>
    <row r="28" spans="1:40" x14ac:dyDescent="0.2">
      <c r="A28" s="55"/>
      <c r="B28" s="56"/>
      <c r="C28" s="91"/>
      <c r="D28" s="31" t="s">
        <v>18</v>
      </c>
      <c r="E28" s="9" t="s">
        <v>18</v>
      </c>
      <c r="F28" s="32" t="s">
        <v>9</v>
      </c>
      <c r="G28" s="31" t="s">
        <v>18</v>
      </c>
      <c r="H28" s="9" t="s">
        <v>18</v>
      </c>
      <c r="I28" s="32" t="s">
        <v>9</v>
      </c>
      <c r="J28" s="31" t="s">
        <v>18</v>
      </c>
      <c r="K28" s="9" t="s">
        <v>18</v>
      </c>
      <c r="L28" s="32" t="s">
        <v>9</v>
      </c>
      <c r="M28" s="31" t="s">
        <v>18</v>
      </c>
      <c r="N28" s="9" t="s">
        <v>18</v>
      </c>
      <c r="O28" s="32" t="s">
        <v>9</v>
      </c>
      <c r="P28" s="31" t="s">
        <v>18</v>
      </c>
      <c r="Q28" s="9" t="s">
        <v>18</v>
      </c>
      <c r="R28" s="32" t="s">
        <v>9</v>
      </c>
      <c r="S28" s="31" t="s">
        <v>18</v>
      </c>
      <c r="T28" s="9" t="s">
        <v>18</v>
      </c>
      <c r="U28" s="32" t="s">
        <v>9</v>
      </c>
      <c r="V28" s="31" t="s">
        <v>18</v>
      </c>
      <c r="W28" s="9" t="s">
        <v>18</v>
      </c>
      <c r="X28" s="32" t="s">
        <v>9</v>
      </c>
      <c r="Y28" s="31" t="s">
        <v>18</v>
      </c>
      <c r="Z28" s="9" t="s">
        <v>18</v>
      </c>
      <c r="AA28" s="32" t="s">
        <v>9</v>
      </c>
      <c r="AB28" s="31" t="s">
        <v>18</v>
      </c>
      <c r="AC28" s="9" t="s">
        <v>18</v>
      </c>
      <c r="AD28" s="45" t="s">
        <v>9</v>
      </c>
      <c r="AE28" s="31" t="s">
        <v>18</v>
      </c>
      <c r="AF28" s="9" t="s">
        <v>18</v>
      </c>
      <c r="AG28" s="32" t="s">
        <v>9</v>
      </c>
      <c r="AH28" s="31" t="s">
        <v>18</v>
      </c>
      <c r="AI28" s="9" t="s">
        <v>18</v>
      </c>
      <c r="AJ28" s="32" t="s">
        <v>9</v>
      </c>
      <c r="AK28" s="23" t="s">
        <v>18</v>
      </c>
      <c r="AL28" s="9" t="s">
        <v>18</v>
      </c>
      <c r="AM28" s="32" t="s">
        <v>9</v>
      </c>
      <c r="AN28" s="49" t="s">
        <v>3</v>
      </c>
    </row>
    <row r="29" spans="1:40" x14ac:dyDescent="0.2">
      <c r="A29" s="57"/>
      <c r="B29" s="58"/>
      <c r="C29" s="92"/>
      <c r="D29" s="33" t="s">
        <v>8</v>
      </c>
      <c r="E29" s="10" t="s">
        <v>8</v>
      </c>
      <c r="F29" s="34"/>
      <c r="G29" s="33" t="s">
        <v>8</v>
      </c>
      <c r="H29" s="10" t="s">
        <v>8</v>
      </c>
      <c r="I29" s="34"/>
      <c r="J29" s="33" t="s">
        <v>8</v>
      </c>
      <c r="K29" s="10" t="s">
        <v>8</v>
      </c>
      <c r="L29" s="34"/>
      <c r="M29" s="33" t="s">
        <v>8</v>
      </c>
      <c r="N29" s="10" t="s">
        <v>8</v>
      </c>
      <c r="O29" s="34"/>
      <c r="P29" s="33" t="s">
        <v>8</v>
      </c>
      <c r="Q29" s="10" t="s">
        <v>8</v>
      </c>
      <c r="R29" s="34"/>
      <c r="S29" s="33" t="s">
        <v>8</v>
      </c>
      <c r="T29" s="10" t="s">
        <v>8</v>
      </c>
      <c r="U29" s="34"/>
      <c r="V29" s="33" t="s">
        <v>8</v>
      </c>
      <c r="W29" s="10" t="s">
        <v>8</v>
      </c>
      <c r="X29" s="34"/>
      <c r="Y29" s="33" t="s">
        <v>8</v>
      </c>
      <c r="Z29" s="10" t="s">
        <v>8</v>
      </c>
      <c r="AA29" s="34"/>
      <c r="AB29" s="33" t="s">
        <v>8</v>
      </c>
      <c r="AC29" s="10" t="s">
        <v>8</v>
      </c>
      <c r="AD29" s="46"/>
      <c r="AE29" s="33" t="s">
        <v>8</v>
      </c>
      <c r="AF29" s="10" t="s">
        <v>8</v>
      </c>
      <c r="AG29" s="34"/>
      <c r="AH29" s="33" t="s">
        <v>8</v>
      </c>
      <c r="AI29" s="10" t="s">
        <v>8</v>
      </c>
      <c r="AJ29" s="34"/>
      <c r="AK29" s="24" t="s">
        <v>8</v>
      </c>
      <c r="AL29" s="10" t="s">
        <v>8</v>
      </c>
      <c r="AM29" s="34"/>
      <c r="AN29" s="49" t="s">
        <v>9</v>
      </c>
    </row>
    <row r="30" spans="1:40" x14ac:dyDescent="0.2">
      <c r="A30" s="57"/>
      <c r="B30" s="54" t="s">
        <v>53</v>
      </c>
      <c r="C30" s="92"/>
      <c r="D30" s="33"/>
      <c r="E30" s="9"/>
      <c r="F30" s="34"/>
      <c r="G30" s="33"/>
      <c r="H30" s="9"/>
      <c r="I30" s="34"/>
      <c r="J30" s="33"/>
      <c r="K30" s="9"/>
      <c r="L30" s="34"/>
      <c r="M30" s="31"/>
      <c r="N30" s="9"/>
      <c r="O30" s="34"/>
      <c r="P30" s="33"/>
      <c r="Q30" s="9"/>
      <c r="R30" s="34"/>
      <c r="S30" s="33"/>
      <c r="T30" s="9"/>
      <c r="U30" s="34"/>
      <c r="V30" s="33"/>
      <c r="W30" s="9"/>
      <c r="X30" s="34"/>
      <c r="Y30" s="33"/>
      <c r="Z30" s="9"/>
      <c r="AA30" s="34"/>
      <c r="AB30" s="33"/>
      <c r="AC30" s="9"/>
      <c r="AD30" s="46"/>
      <c r="AE30" s="33"/>
      <c r="AF30" s="9"/>
      <c r="AG30" s="34"/>
      <c r="AH30" s="33"/>
      <c r="AI30" s="9"/>
      <c r="AJ30" s="34"/>
      <c r="AK30" s="24"/>
      <c r="AL30" s="10"/>
      <c r="AM30" s="34"/>
      <c r="AN30" s="49"/>
    </row>
    <row r="31" spans="1:40" x14ac:dyDescent="0.2">
      <c r="A31" s="57"/>
      <c r="B31" s="94" t="s">
        <v>83</v>
      </c>
      <c r="C31" s="93"/>
      <c r="D31" s="114"/>
      <c r="E31" s="117"/>
      <c r="F31" s="115">
        <f t="shared" ref="F31:F40" si="0">D31*E31</f>
        <v>0</v>
      </c>
      <c r="G31" s="114"/>
      <c r="H31" s="117"/>
      <c r="I31" s="115">
        <f t="shared" ref="I31:I40" si="1">G31*H31</f>
        <v>0</v>
      </c>
      <c r="J31" s="114"/>
      <c r="K31" s="117"/>
      <c r="L31" s="118">
        <f t="shared" ref="L31:L40" si="2">J31*K31</f>
        <v>0</v>
      </c>
      <c r="M31" s="117"/>
      <c r="N31" s="117"/>
      <c r="O31" s="36">
        <f t="shared" ref="O31:O40" si="3">M31*N31</f>
        <v>0</v>
      </c>
      <c r="P31" s="114"/>
      <c r="Q31" s="117"/>
      <c r="R31" s="115">
        <f t="shared" ref="R31:R40" si="4">P31*Q31</f>
        <v>0</v>
      </c>
      <c r="S31" s="114"/>
      <c r="T31" s="121"/>
      <c r="U31" s="36">
        <f t="shared" ref="U31:U40" si="5">S31*T31</f>
        <v>0</v>
      </c>
      <c r="V31" s="114"/>
      <c r="W31" s="121"/>
      <c r="X31" s="36">
        <f t="shared" ref="X31:X40" si="6">V31*W31</f>
        <v>0</v>
      </c>
      <c r="Y31" s="114"/>
      <c r="Z31" s="121"/>
      <c r="AA31" s="36">
        <f t="shared" ref="AA31:AA40" si="7">Y31*Z31</f>
        <v>0</v>
      </c>
      <c r="AB31" s="114"/>
      <c r="AC31" s="121"/>
      <c r="AD31" s="47">
        <f t="shared" ref="AD31:AD40" si="8">AB31*AC31</f>
        <v>0</v>
      </c>
      <c r="AE31" s="114"/>
      <c r="AF31" s="121"/>
      <c r="AG31" s="47">
        <f t="shared" ref="AG31" si="9">AE31*AF31</f>
        <v>0</v>
      </c>
      <c r="AH31" s="114"/>
      <c r="AI31" s="121"/>
      <c r="AJ31" s="124">
        <f t="shared" ref="AJ31" si="10">AH31*AI31</f>
        <v>0</v>
      </c>
      <c r="AK31" s="25"/>
      <c r="AL31" s="25"/>
      <c r="AM31" s="125">
        <f t="shared" ref="AM31:AN31" si="11">AK31*AL31</f>
        <v>0</v>
      </c>
      <c r="AN31" s="123">
        <f t="shared" si="11"/>
        <v>0</v>
      </c>
    </row>
    <row r="32" spans="1:40" x14ac:dyDescent="0.2">
      <c r="A32" s="59"/>
      <c r="B32" s="94" t="s">
        <v>43</v>
      </c>
      <c r="C32" s="93"/>
      <c r="D32" s="35"/>
      <c r="E32" s="116"/>
      <c r="F32" s="36">
        <f t="shared" si="0"/>
        <v>0</v>
      </c>
      <c r="G32" s="35"/>
      <c r="H32" s="116"/>
      <c r="I32" s="36">
        <f t="shared" si="1"/>
        <v>0</v>
      </c>
      <c r="J32" s="35"/>
      <c r="K32" s="116"/>
      <c r="L32" s="36">
        <f t="shared" si="2"/>
        <v>0</v>
      </c>
      <c r="M32" s="119"/>
      <c r="N32" s="116"/>
      <c r="O32" s="36">
        <f t="shared" si="3"/>
        <v>0</v>
      </c>
      <c r="P32" s="35"/>
      <c r="Q32" s="116"/>
      <c r="R32" s="36">
        <f t="shared" si="4"/>
        <v>0</v>
      </c>
      <c r="S32" s="35"/>
      <c r="T32" s="116"/>
      <c r="U32" s="36">
        <f t="shared" si="5"/>
        <v>0</v>
      </c>
      <c r="V32" s="35"/>
      <c r="W32" s="116"/>
      <c r="X32" s="36">
        <f t="shared" si="6"/>
        <v>0</v>
      </c>
      <c r="Y32" s="35"/>
      <c r="Z32" s="116"/>
      <c r="AA32" s="36">
        <f t="shared" si="7"/>
        <v>0</v>
      </c>
      <c r="AB32" s="35"/>
      <c r="AC32" s="116"/>
      <c r="AD32" s="47">
        <f t="shared" si="8"/>
        <v>0</v>
      </c>
      <c r="AE32" s="35"/>
      <c r="AF32" s="116"/>
      <c r="AG32" s="36">
        <f t="shared" ref="AG32:AG40" si="12">AE32*AF32</f>
        <v>0</v>
      </c>
      <c r="AH32" s="35"/>
      <c r="AI32" s="120"/>
      <c r="AJ32" s="36">
        <f t="shared" ref="AJ32:AJ40" si="13">AH32*AI32</f>
        <v>0</v>
      </c>
      <c r="AK32" s="25"/>
      <c r="AL32" s="14"/>
      <c r="AM32" s="36">
        <f t="shared" ref="AM32:AM40" si="14">AK32*AL32</f>
        <v>0</v>
      </c>
      <c r="AN32" s="122">
        <f t="shared" ref="AN32:AN40" si="15">F32+I32+L32+O32+R32+U32+X32+AA32+AD32+AG32+AJ32+AM32</f>
        <v>0</v>
      </c>
    </row>
    <row r="33" spans="1:40" x14ac:dyDescent="0.2">
      <c r="A33" s="59"/>
      <c r="B33" s="94" t="s">
        <v>44</v>
      </c>
      <c r="C33" s="93"/>
      <c r="D33" s="35"/>
      <c r="E33" s="14"/>
      <c r="F33" s="36">
        <f t="shared" si="0"/>
        <v>0</v>
      </c>
      <c r="G33" s="35"/>
      <c r="H33" s="14"/>
      <c r="I33" s="36">
        <f t="shared" si="1"/>
        <v>0</v>
      </c>
      <c r="J33" s="35"/>
      <c r="K33" s="14"/>
      <c r="L33" s="36">
        <f t="shared" si="2"/>
        <v>0</v>
      </c>
      <c r="M33" s="35"/>
      <c r="N33" s="14"/>
      <c r="O33" s="36">
        <f t="shared" si="3"/>
        <v>0</v>
      </c>
      <c r="P33" s="35"/>
      <c r="Q33" s="14"/>
      <c r="R33" s="36">
        <f t="shared" si="4"/>
        <v>0</v>
      </c>
      <c r="S33" s="35"/>
      <c r="T33" s="14"/>
      <c r="U33" s="36">
        <f t="shared" si="5"/>
        <v>0</v>
      </c>
      <c r="V33" s="35"/>
      <c r="W33" s="14"/>
      <c r="X33" s="36">
        <f t="shared" si="6"/>
        <v>0</v>
      </c>
      <c r="Y33" s="35"/>
      <c r="Z33" s="14"/>
      <c r="AA33" s="36">
        <f t="shared" si="7"/>
        <v>0</v>
      </c>
      <c r="AB33" s="35"/>
      <c r="AC33" s="14"/>
      <c r="AD33" s="47">
        <f t="shared" si="8"/>
        <v>0</v>
      </c>
      <c r="AE33" s="35"/>
      <c r="AF33" s="14"/>
      <c r="AG33" s="36">
        <f t="shared" si="12"/>
        <v>0</v>
      </c>
      <c r="AH33" s="35"/>
      <c r="AI33" s="14"/>
      <c r="AJ33" s="36">
        <f t="shared" si="13"/>
        <v>0</v>
      </c>
      <c r="AK33" s="25"/>
      <c r="AL33" s="14"/>
      <c r="AM33" s="36">
        <f t="shared" si="14"/>
        <v>0</v>
      </c>
      <c r="AN33" s="50">
        <f t="shared" si="15"/>
        <v>0</v>
      </c>
    </row>
    <row r="34" spans="1:40" x14ac:dyDescent="0.2">
      <c r="A34" s="59"/>
      <c r="B34" s="94" t="s">
        <v>45</v>
      </c>
      <c r="C34" s="93"/>
      <c r="D34" s="35"/>
      <c r="E34" s="14"/>
      <c r="F34" s="36">
        <f t="shared" si="0"/>
        <v>0</v>
      </c>
      <c r="G34" s="35"/>
      <c r="H34" s="14"/>
      <c r="I34" s="36">
        <f t="shared" si="1"/>
        <v>0</v>
      </c>
      <c r="J34" s="35"/>
      <c r="K34" s="14"/>
      <c r="L34" s="36">
        <f t="shared" si="2"/>
        <v>0</v>
      </c>
      <c r="M34" s="35"/>
      <c r="N34" s="14"/>
      <c r="O34" s="36">
        <f t="shared" si="3"/>
        <v>0</v>
      </c>
      <c r="P34" s="35"/>
      <c r="Q34" s="14"/>
      <c r="R34" s="36">
        <f t="shared" si="4"/>
        <v>0</v>
      </c>
      <c r="S34" s="35"/>
      <c r="T34" s="14"/>
      <c r="U34" s="36">
        <f t="shared" si="5"/>
        <v>0</v>
      </c>
      <c r="V34" s="35"/>
      <c r="W34" s="14"/>
      <c r="X34" s="36">
        <f t="shared" si="6"/>
        <v>0</v>
      </c>
      <c r="Y34" s="35"/>
      <c r="Z34" s="14"/>
      <c r="AA34" s="36">
        <f t="shared" si="7"/>
        <v>0</v>
      </c>
      <c r="AB34" s="35"/>
      <c r="AC34" s="14"/>
      <c r="AD34" s="47">
        <f t="shared" si="8"/>
        <v>0</v>
      </c>
      <c r="AE34" s="35"/>
      <c r="AF34" s="14"/>
      <c r="AG34" s="36">
        <f t="shared" si="12"/>
        <v>0</v>
      </c>
      <c r="AH34" s="35"/>
      <c r="AI34" s="14"/>
      <c r="AJ34" s="36">
        <f t="shared" si="13"/>
        <v>0</v>
      </c>
      <c r="AK34" s="25"/>
      <c r="AL34" s="14"/>
      <c r="AM34" s="36">
        <f t="shared" si="14"/>
        <v>0</v>
      </c>
      <c r="AN34" s="50">
        <f t="shared" si="15"/>
        <v>0</v>
      </c>
    </row>
    <row r="35" spans="1:40" x14ac:dyDescent="0.2">
      <c r="A35" s="59"/>
      <c r="B35" s="94" t="s">
        <v>46</v>
      </c>
      <c r="C35" s="93"/>
      <c r="D35" s="35"/>
      <c r="E35" s="14"/>
      <c r="F35" s="36">
        <f t="shared" si="0"/>
        <v>0</v>
      </c>
      <c r="G35" s="35"/>
      <c r="H35" s="14"/>
      <c r="I35" s="36">
        <f t="shared" si="1"/>
        <v>0</v>
      </c>
      <c r="J35" s="35"/>
      <c r="K35" s="14"/>
      <c r="L35" s="36">
        <f t="shared" si="2"/>
        <v>0</v>
      </c>
      <c r="M35" s="35"/>
      <c r="N35" s="14"/>
      <c r="O35" s="36">
        <f t="shared" si="3"/>
        <v>0</v>
      </c>
      <c r="P35" s="35"/>
      <c r="Q35" s="14"/>
      <c r="R35" s="36">
        <f t="shared" si="4"/>
        <v>0</v>
      </c>
      <c r="S35" s="35"/>
      <c r="T35" s="14"/>
      <c r="U35" s="36">
        <f t="shared" si="5"/>
        <v>0</v>
      </c>
      <c r="V35" s="35"/>
      <c r="W35" s="14"/>
      <c r="X35" s="36">
        <f t="shared" si="6"/>
        <v>0</v>
      </c>
      <c r="Y35" s="35"/>
      <c r="Z35" s="14"/>
      <c r="AA35" s="36">
        <f t="shared" si="7"/>
        <v>0</v>
      </c>
      <c r="AB35" s="35"/>
      <c r="AC35" s="14"/>
      <c r="AD35" s="47">
        <f t="shared" si="8"/>
        <v>0</v>
      </c>
      <c r="AE35" s="35"/>
      <c r="AF35" s="14"/>
      <c r="AG35" s="36">
        <f t="shared" si="12"/>
        <v>0</v>
      </c>
      <c r="AH35" s="35"/>
      <c r="AI35" s="14"/>
      <c r="AJ35" s="36">
        <f t="shared" si="13"/>
        <v>0</v>
      </c>
      <c r="AK35" s="25"/>
      <c r="AL35" s="14"/>
      <c r="AM35" s="36">
        <f t="shared" si="14"/>
        <v>0</v>
      </c>
      <c r="AN35" s="50">
        <f t="shared" si="15"/>
        <v>0</v>
      </c>
    </row>
    <row r="36" spans="1:40" x14ac:dyDescent="0.2">
      <c r="A36" s="59"/>
      <c r="B36" s="94" t="s">
        <v>47</v>
      </c>
      <c r="C36" s="93"/>
      <c r="D36" s="35"/>
      <c r="E36" s="14"/>
      <c r="F36" s="36">
        <f t="shared" si="0"/>
        <v>0</v>
      </c>
      <c r="G36" s="35"/>
      <c r="H36" s="14"/>
      <c r="I36" s="36">
        <f t="shared" si="1"/>
        <v>0</v>
      </c>
      <c r="J36" s="35"/>
      <c r="K36" s="14"/>
      <c r="L36" s="36">
        <f t="shared" si="2"/>
        <v>0</v>
      </c>
      <c r="M36" s="35"/>
      <c r="N36" s="14"/>
      <c r="O36" s="36">
        <f t="shared" si="3"/>
        <v>0</v>
      </c>
      <c r="P36" s="35"/>
      <c r="Q36" s="14"/>
      <c r="R36" s="36">
        <f t="shared" si="4"/>
        <v>0</v>
      </c>
      <c r="S36" s="35"/>
      <c r="T36" s="14"/>
      <c r="U36" s="36">
        <f t="shared" si="5"/>
        <v>0</v>
      </c>
      <c r="V36" s="35"/>
      <c r="W36" s="14"/>
      <c r="X36" s="36">
        <f t="shared" si="6"/>
        <v>0</v>
      </c>
      <c r="Y36" s="35"/>
      <c r="Z36" s="14"/>
      <c r="AA36" s="36">
        <f t="shared" si="7"/>
        <v>0</v>
      </c>
      <c r="AB36" s="35"/>
      <c r="AC36" s="14"/>
      <c r="AD36" s="47">
        <f t="shared" si="8"/>
        <v>0</v>
      </c>
      <c r="AE36" s="35"/>
      <c r="AF36" s="14"/>
      <c r="AG36" s="36">
        <f t="shared" si="12"/>
        <v>0</v>
      </c>
      <c r="AH36" s="35"/>
      <c r="AI36" s="14"/>
      <c r="AJ36" s="36">
        <f t="shared" si="13"/>
        <v>0</v>
      </c>
      <c r="AK36" s="25"/>
      <c r="AL36" s="14"/>
      <c r="AM36" s="36">
        <f t="shared" si="14"/>
        <v>0</v>
      </c>
      <c r="AN36" s="50">
        <f t="shared" si="15"/>
        <v>0</v>
      </c>
    </row>
    <row r="37" spans="1:40" x14ac:dyDescent="0.2">
      <c r="A37" s="59"/>
      <c r="B37" s="94" t="s">
        <v>48</v>
      </c>
      <c r="C37" s="93"/>
      <c r="D37" s="35"/>
      <c r="E37" s="14"/>
      <c r="F37" s="36">
        <f t="shared" si="0"/>
        <v>0</v>
      </c>
      <c r="G37" s="35"/>
      <c r="H37" s="14"/>
      <c r="I37" s="36">
        <f t="shared" si="1"/>
        <v>0</v>
      </c>
      <c r="J37" s="35"/>
      <c r="K37" s="14"/>
      <c r="L37" s="36">
        <f t="shared" si="2"/>
        <v>0</v>
      </c>
      <c r="M37" s="35"/>
      <c r="N37" s="14"/>
      <c r="O37" s="36">
        <f t="shared" si="3"/>
        <v>0</v>
      </c>
      <c r="P37" s="35"/>
      <c r="Q37" s="14"/>
      <c r="R37" s="36">
        <f t="shared" si="4"/>
        <v>0</v>
      </c>
      <c r="S37" s="35"/>
      <c r="T37" s="14"/>
      <c r="U37" s="36">
        <f t="shared" si="5"/>
        <v>0</v>
      </c>
      <c r="V37" s="35"/>
      <c r="W37" s="14"/>
      <c r="X37" s="36">
        <f t="shared" si="6"/>
        <v>0</v>
      </c>
      <c r="Y37" s="35"/>
      <c r="Z37" s="14"/>
      <c r="AA37" s="36">
        <f t="shared" si="7"/>
        <v>0</v>
      </c>
      <c r="AB37" s="35"/>
      <c r="AC37" s="14"/>
      <c r="AD37" s="47">
        <f t="shared" si="8"/>
        <v>0</v>
      </c>
      <c r="AE37" s="35"/>
      <c r="AF37" s="14"/>
      <c r="AG37" s="36">
        <f t="shared" si="12"/>
        <v>0</v>
      </c>
      <c r="AH37" s="35"/>
      <c r="AI37" s="14"/>
      <c r="AJ37" s="36">
        <f t="shared" si="13"/>
        <v>0</v>
      </c>
      <c r="AK37" s="25"/>
      <c r="AL37" s="14"/>
      <c r="AM37" s="36">
        <f t="shared" si="14"/>
        <v>0</v>
      </c>
      <c r="AN37" s="50">
        <f t="shared" si="15"/>
        <v>0</v>
      </c>
    </row>
    <row r="38" spans="1:40" x14ac:dyDescent="0.2">
      <c r="A38" s="59"/>
      <c r="B38" s="94" t="s">
        <v>49</v>
      </c>
      <c r="C38" s="93"/>
      <c r="D38" s="35"/>
      <c r="E38" s="14"/>
      <c r="F38" s="36">
        <f t="shared" si="0"/>
        <v>0</v>
      </c>
      <c r="G38" s="35"/>
      <c r="H38" s="14"/>
      <c r="I38" s="36">
        <f t="shared" si="1"/>
        <v>0</v>
      </c>
      <c r="J38" s="35"/>
      <c r="K38" s="14"/>
      <c r="L38" s="36">
        <f t="shared" si="2"/>
        <v>0</v>
      </c>
      <c r="M38" s="35"/>
      <c r="N38" s="14"/>
      <c r="O38" s="36">
        <f t="shared" si="3"/>
        <v>0</v>
      </c>
      <c r="P38" s="35"/>
      <c r="Q38" s="14"/>
      <c r="R38" s="36">
        <f t="shared" si="4"/>
        <v>0</v>
      </c>
      <c r="S38" s="35"/>
      <c r="T38" s="14"/>
      <c r="U38" s="36">
        <f t="shared" si="5"/>
        <v>0</v>
      </c>
      <c r="V38" s="35"/>
      <c r="W38" s="14"/>
      <c r="X38" s="36">
        <f t="shared" si="6"/>
        <v>0</v>
      </c>
      <c r="Y38" s="35"/>
      <c r="Z38" s="14"/>
      <c r="AA38" s="36">
        <f t="shared" si="7"/>
        <v>0</v>
      </c>
      <c r="AB38" s="35"/>
      <c r="AC38" s="14"/>
      <c r="AD38" s="47">
        <f t="shared" si="8"/>
        <v>0</v>
      </c>
      <c r="AE38" s="35"/>
      <c r="AF38" s="14"/>
      <c r="AG38" s="36">
        <f t="shared" si="12"/>
        <v>0</v>
      </c>
      <c r="AH38" s="35"/>
      <c r="AI38" s="14"/>
      <c r="AJ38" s="36">
        <f t="shared" si="13"/>
        <v>0</v>
      </c>
      <c r="AK38" s="25"/>
      <c r="AL38" s="14"/>
      <c r="AM38" s="36">
        <f t="shared" si="14"/>
        <v>0</v>
      </c>
      <c r="AN38" s="50">
        <f t="shared" si="15"/>
        <v>0</v>
      </c>
    </row>
    <row r="39" spans="1:40" x14ac:dyDescent="0.2">
      <c r="A39" s="59"/>
      <c r="B39" s="94" t="s">
        <v>50</v>
      </c>
      <c r="C39" s="93"/>
      <c r="D39" s="35"/>
      <c r="E39" s="14"/>
      <c r="F39" s="36">
        <f t="shared" si="0"/>
        <v>0</v>
      </c>
      <c r="G39" s="35"/>
      <c r="H39" s="14"/>
      <c r="I39" s="36">
        <f t="shared" si="1"/>
        <v>0</v>
      </c>
      <c r="J39" s="35"/>
      <c r="K39" s="14"/>
      <c r="L39" s="36">
        <f t="shared" si="2"/>
        <v>0</v>
      </c>
      <c r="M39" s="35"/>
      <c r="N39" s="14"/>
      <c r="O39" s="36">
        <f t="shared" si="3"/>
        <v>0</v>
      </c>
      <c r="P39" s="35"/>
      <c r="Q39" s="14"/>
      <c r="R39" s="36">
        <f t="shared" si="4"/>
        <v>0</v>
      </c>
      <c r="S39" s="35"/>
      <c r="T39" s="14"/>
      <c r="U39" s="36">
        <f t="shared" si="5"/>
        <v>0</v>
      </c>
      <c r="V39" s="35"/>
      <c r="W39" s="14"/>
      <c r="X39" s="36">
        <f t="shared" si="6"/>
        <v>0</v>
      </c>
      <c r="Y39" s="35"/>
      <c r="Z39" s="14"/>
      <c r="AA39" s="36">
        <f t="shared" si="7"/>
        <v>0</v>
      </c>
      <c r="AB39" s="35"/>
      <c r="AC39" s="14"/>
      <c r="AD39" s="47">
        <f t="shared" si="8"/>
        <v>0</v>
      </c>
      <c r="AE39" s="35"/>
      <c r="AF39" s="14"/>
      <c r="AG39" s="36">
        <f t="shared" si="12"/>
        <v>0</v>
      </c>
      <c r="AH39" s="35"/>
      <c r="AI39" s="14"/>
      <c r="AJ39" s="36">
        <f t="shared" si="13"/>
        <v>0</v>
      </c>
      <c r="AK39" s="25"/>
      <c r="AL39" s="14"/>
      <c r="AM39" s="36">
        <f t="shared" si="14"/>
        <v>0</v>
      </c>
      <c r="AN39" s="50">
        <f t="shared" si="15"/>
        <v>0</v>
      </c>
    </row>
    <row r="40" spans="1:40" x14ac:dyDescent="0.2">
      <c r="A40" s="59"/>
      <c r="B40" s="94" t="s">
        <v>51</v>
      </c>
      <c r="C40" s="93"/>
      <c r="D40" s="35"/>
      <c r="E40" s="14"/>
      <c r="F40" s="36">
        <f t="shared" si="0"/>
        <v>0</v>
      </c>
      <c r="G40" s="35"/>
      <c r="H40" s="14"/>
      <c r="I40" s="36">
        <f t="shared" si="1"/>
        <v>0</v>
      </c>
      <c r="J40" s="35"/>
      <c r="K40" s="14"/>
      <c r="L40" s="36">
        <f t="shared" si="2"/>
        <v>0</v>
      </c>
      <c r="M40" s="35"/>
      <c r="N40" s="14"/>
      <c r="O40" s="36">
        <f t="shared" si="3"/>
        <v>0</v>
      </c>
      <c r="P40" s="35"/>
      <c r="Q40" s="14"/>
      <c r="R40" s="36">
        <f t="shared" si="4"/>
        <v>0</v>
      </c>
      <c r="S40" s="35"/>
      <c r="T40" s="14"/>
      <c r="U40" s="36">
        <f t="shared" si="5"/>
        <v>0</v>
      </c>
      <c r="V40" s="35"/>
      <c r="W40" s="14"/>
      <c r="X40" s="36">
        <f t="shared" si="6"/>
        <v>0</v>
      </c>
      <c r="Y40" s="35"/>
      <c r="Z40" s="14"/>
      <c r="AA40" s="36">
        <f t="shared" si="7"/>
        <v>0</v>
      </c>
      <c r="AB40" s="35"/>
      <c r="AC40" s="14"/>
      <c r="AD40" s="47">
        <f t="shared" si="8"/>
        <v>0</v>
      </c>
      <c r="AE40" s="35"/>
      <c r="AF40" s="14"/>
      <c r="AG40" s="36">
        <f t="shared" si="12"/>
        <v>0</v>
      </c>
      <c r="AH40" s="35"/>
      <c r="AI40" s="14"/>
      <c r="AJ40" s="36">
        <f t="shared" si="13"/>
        <v>0</v>
      </c>
      <c r="AK40" s="25"/>
      <c r="AL40" s="14"/>
      <c r="AM40" s="36">
        <f t="shared" si="14"/>
        <v>0</v>
      </c>
      <c r="AN40" s="50">
        <f t="shared" si="15"/>
        <v>0</v>
      </c>
    </row>
    <row r="41" spans="1:40" x14ac:dyDescent="0.2">
      <c r="A41" s="59"/>
      <c r="B41" s="95" t="s">
        <v>81</v>
      </c>
      <c r="C41" s="96"/>
      <c r="D41" s="97"/>
      <c r="E41" s="97"/>
      <c r="F41" s="98"/>
      <c r="G41" s="99"/>
      <c r="H41" s="97"/>
      <c r="I41" s="98"/>
      <c r="J41" s="99"/>
      <c r="K41" s="97"/>
      <c r="L41" s="97"/>
      <c r="M41" s="97"/>
      <c r="N41" s="97"/>
      <c r="O41" s="98"/>
      <c r="P41" s="99"/>
      <c r="Q41" s="97"/>
      <c r="R41" s="98"/>
      <c r="S41" s="99"/>
      <c r="T41" s="97"/>
      <c r="U41" s="97"/>
      <c r="V41" s="97"/>
      <c r="W41" s="97"/>
      <c r="X41" s="98"/>
      <c r="Y41" s="99"/>
      <c r="Z41" s="97"/>
      <c r="AA41" s="98"/>
      <c r="AB41" s="99"/>
      <c r="AC41" s="97"/>
      <c r="AD41" s="98"/>
      <c r="AE41" s="99"/>
      <c r="AF41" s="97"/>
      <c r="AG41" s="100"/>
      <c r="AH41" s="101"/>
      <c r="AI41" s="97"/>
      <c r="AJ41" s="98"/>
      <c r="AK41" s="99"/>
      <c r="AL41" s="97"/>
      <c r="AM41" s="97"/>
      <c r="AN41" s="102"/>
    </row>
    <row r="42" spans="1:40" x14ac:dyDescent="0.2">
      <c r="A42" s="59"/>
      <c r="B42" s="108" t="s">
        <v>76</v>
      </c>
      <c r="C42" s="93"/>
      <c r="D42" s="35"/>
      <c r="E42" s="14"/>
      <c r="F42" s="36">
        <f t="shared" ref="F42:F46" si="16">D42*E42</f>
        <v>0</v>
      </c>
      <c r="G42" s="35"/>
      <c r="H42" s="14"/>
      <c r="I42" s="36">
        <f t="shared" ref="I42:I46" si="17">G42*H42</f>
        <v>0</v>
      </c>
      <c r="J42" s="35"/>
      <c r="K42" s="14"/>
      <c r="L42" s="36">
        <f t="shared" ref="L42:L46" si="18">J42*K42</f>
        <v>0</v>
      </c>
      <c r="M42" s="35"/>
      <c r="N42" s="14"/>
      <c r="O42" s="36">
        <f t="shared" ref="O42:O46" si="19">M42*N42</f>
        <v>0</v>
      </c>
      <c r="P42" s="35"/>
      <c r="Q42" s="14"/>
      <c r="R42" s="36">
        <f t="shared" ref="R42:R46" si="20">P42*Q42</f>
        <v>0</v>
      </c>
      <c r="S42" s="35"/>
      <c r="T42" s="14"/>
      <c r="U42" s="36">
        <f t="shared" ref="U42:U46" si="21">S42*T42</f>
        <v>0</v>
      </c>
      <c r="V42" s="35"/>
      <c r="W42" s="14"/>
      <c r="X42" s="36">
        <f t="shared" ref="X42:X46" si="22">V42*W42</f>
        <v>0</v>
      </c>
      <c r="Y42" s="35"/>
      <c r="Z42" s="14"/>
      <c r="AA42" s="36">
        <f t="shared" ref="AA42:AA46" si="23">Y42*Z42</f>
        <v>0</v>
      </c>
      <c r="AB42" s="35"/>
      <c r="AC42" s="14"/>
      <c r="AD42" s="47">
        <f t="shared" ref="AD42:AD46" si="24">AB42*AC42</f>
        <v>0</v>
      </c>
      <c r="AE42" s="35"/>
      <c r="AF42" s="14"/>
      <c r="AG42" s="36">
        <f t="shared" ref="AG42:AG46" si="25">AE42*AF42</f>
        <v>0</v>
      </c>
      <c r="AH42" s="35"/>
      <c r="AI42" s="14"/>
      <c r="AJ42" s="36">
        <f t="shared" ref="AJ42:AJ46" si="26">AH42*AI42</f>
        <v>0</v>
      </c>
      <c r="AK42" s="25"/>
      <c r="AL42" s="14"/>
      <c r="AM42" s="36">
        <f t="shared" ref="AM42:AM46" si="27">AK42*AL42</f>
        <v>0</v>
      </c>
      <c r="AN42" s="50">
        <f t="shared" ref="AN42:AN46" si="28">F42+I42+L42+O42+R42+U42+X42+AA42+AD42+AG42+AJ42+AM42</f>
        <v>0</v>
      </c>
    </row>
    <row r="43" spans="1:40" x14ac:dyDescent="0.2">
      <c r="A43" s="59"/>
      <c r="B43" s="108" t="s">
        <v>77</v>
      </c>
      <c r="C43" s="93"/>
      <c r="D43" s="35"/>
      <c r="E43" s="14"/>
      <c r="F43" s="36">
        <f t="shared" si="16"/>
        <v>0</v>
      </c>
      <c r="G43" s="35"/>
      <c r="H43" s="14"/>
      <c r="I43" s="36">
        <f t="shared" si="17"/>
        <v>0</v>
      </c>
      <c r="J43" s="35"/>
      <c r="K43" s="14"/>
      <c r="L43" s="36">
        <f t="shared" si="18"/>
        <v>0</v>
      </c>
      <c r="M43" s="35"/>
      <c r="N43" s="14"/>
      <c r="O43" s="36">
        <f t="shared" si="19"/>
        <v>0</v>
      </c>
      <c r="P43" s="35"/>
      <c r="Q43" s="14"/>
      <c r="R43" s="36">
        <f t="shared" si="20"/>
        <v>0</v>
      </c>
      <c r="S43" s="35"/>
      <c r="T43" s="14"/>
      <c r="U43" s="36">
        <f t="shared" si="21"/>
        <v>0</v>
      </c>
      <c r="V43" s="35"/>
      <c r="W43" s="14"/>
      <c r="X43" s="36">
        <f t="shared" si="22"/>
        <v>0</v>
      </c>
      <c r="Y43" s="35"/>
      <c r="Z43" s="14"/>
      <c r="AA43" s="36">
        <f t="shared" si="23"/>
        <v>0</v>
      </c>
      <c r="AB43" s="35"/>
      <c r="AC43" s="14"/>
      <c r="AD43" s="47">
        <f t="shared" si="24"/>
        <v>0</v>
      </c>
      <c r="AE43" s="35"/>
      <c r="AF43" s="14"/>
      <c r="AG43" s="36">
        <f t="shared" si="25"/>
        <v>0</v>
      </c>
      <c r="AH43" s="35"/>
      <c r="AI43" s="14"/>
      <c r="AJ43" s="36">
        <f t="shared" si="26"/>
        <v>0</v>
      </c>
      <c r="AK43" s="25"/>
      <c r="AL43" s="14"/>
      <c r="AM43" s="36">
        <f t="shared" si="27"/>
        <v>0</v>
      </c>
      <c r="AN43" s="50">
        <f t="shared" si="28"/>
        <v>0</v>
      </c>
    </row>
    <row r="44" spans="1:40" x14ac:dyDescent="0.2">
      <c r="A44" s="59"/>
      <c r="B44" s="108" t="s">
        <v>78</v>
      </c>
      <c r="C44" s="93"/>
      <c r="D44" s="35"/>
      <c r="E44" s="14"/>
      <c r="F44" s="36">
        <f t="shared" si="16"/>
        <v>0</v>
      </c>
      <c r="G44" s="35"/>
      <c r="H44" s="14"/>
      <c r="I44" s="36">
        <f t="shared" si="17"/>
        <v>0</v>
      </c>
      <c r="J44" s="35"/>
      <c r="K44" s="14"/>
      <c r="L44" s="36">
        <f t="shared" si="18"/>
        <v>0</v>
      </c>
      <c r="M44" s="35"/>
      <c r="N44" s="14"/>
      <c r="O44" s="36">
        <f t="shared" si="19"/>
        <v>0</v>
      </c>
      <c r="P44" s="35"/>
      <c r="Q44" s="14"/>
      <c r="R44" s="36">
        <f t="shared" si="20"/>
        <v>0</v>
      </c>
      <c r="S44" s="35"/>
      <c r="T44" s="14"/>
      <c r="U44" s="36">
        <f t="shared" si="21"/>
        <v>0</v>
      </c>
      <c r="V44" s="35"/>
      <c r="W44" s="14"/>
      <c r="X44" s="36">
        <f t="shared" si="22"/>
        <v>0</v>
      </c>
      <c r="Y44" s="35"/>
      <c r="Z44" s="14"/>
      <c r="AA44" s="36">
        <f t="shared" si="23"/>
        <v>0</v>
      </c>
      <c r="AB44" s="35"/>
      <c r="AC44" s="14"/>
      <c r="AD44" s="47">
        <f t="shared" si="24"/>
        <v>0</v>
      </c>
      <c r="AE44" s="35"/>
      <c r="AF44" s="14"/>
      <c r="AG44" s="36">
        <f t="shared" si="25"/>
        <v>0</v>
      </c>
      <c r="AH44" s="35"/>
      <c r="AI44" s="14"/>
      <c r="AJ44" s="36">
        <f t="shared" si="26"/>
        <v>0</v>
      </c>
      <c r="AK44" s="25"/>
      <c r="AL44" s="14"/>
      <c r="AM44" s="36">
        <f t="shared" si="27"/>
        <v>0</v>
      </c>
      <c r="AN44" s="50">
        <f t="shared" si="28"/>
        <v>0</v>
      </c>
    </row>
    <row r="45" spans="1:40" x14ac:dyDescent="0.2">
      <c r="A45" s="59"/>
      <c r="B45" s="108" t="s">
        <v>79</v>
      </c>
      <c r="C45" s="93"/>
      <c r="D45" s="35"/>
      <c r="E45" s="14"/>
      <c r="F45" s="36">
        <f t="shared" si="16"/>
        <v>0</v>
      </c>
      <c r="G45" s="35"/>
      <c r="H45" s="14"/>
      <c r="I45" s="36">
        <f t="shared" si="17"/>
        <v>0</v>
      </c>
      <c r="J45" s="35"/>
      <c r="K45" s="14"/>
      <c r="L45" s="36">
        <f t="shared" si="18"/>
        <v>0</v>
      </c>
      <c r="M45" s="35"/>
      <c r="N45" s="14"/>
      <c r="O45" s="36">
        <f t="shared" si="19"/>
        <v>0</v>
      </c>
      <c r="P45" s="35"/>
      <c r="Q45" s="14"/>
      <c r="R45" s="36">
        <f t="shared" si="20"/>
        <v>0</v>
      </c>
      <c r="S45" s="35"/>
      <c r="T45" s="14"/>
      <c r="U45" s="36">
        <f t="shared" si="21"/>
        <v>0</v>
      </c>
      <c r="V45" s="35"/>
      <c r="W45" s="14"/>
      <c r="X45" s="36">
        <f t="shared" si="22"/>
        <v>0</v>
      </c>
      <c r="Y45" s="35"/>
      <c r="Z45" s="14"/>
      <c r="AA45" s="36">
        <f t="shared" si="23"/>
        <v>0</v>
      </c>
      <c r="AB45" s="35"/>
      <c r="AC45" s="14"/>
      <c r="AD45" s="47">
        <f t="shared" si="24"/>
        <v>0</v>
      </c>
      <c r="AE45" s="35"/>
      <c r="AF45" s="14"/>
      <c r="AG45" s="36">
        <f t="shared" si="25"/>
        <v>0</v>
      </c>
      <c r="AH45" s="35"/>
      <c r="AI45" s="14"/>
      <c r="AJ45" s="36">
        <f t="shared" si="26"/>
        <v>0</v>
      </c>
      <c r="AK45" s="25"/>
      <c r="AL45" s="14"/>
      <c r="AM45" s="36">
        <f t="shared" si="27"/>
        <v>0</v>
      </c>
      <c r="AN45" s="50">
        <f t="shared" si="28"/>
        <v>0</v>
      </c>
    </row>
    <row r="46" spans="1:40" x14ac:dyDescent="0.2">
      <c r="A46" s="59"/>
      <c r="B46" s="108" t="s">
        <v>80</v>
      </c>
      <c r="C46" s="93"/>
      <c r="D46" s="35"/>
      <c r="E46" s="14"/>
      <c r="F46" s="36">
        <f t="shared" si="16"/>
        <v>0</v>
      </c>
      <c r="G46" s="35"/>
      <c r="H46" s="14"/>
      <c r="I46" s="36">
        <f t="shared" si="17"/>
        <v>0</v>
      </c>
      <c r="J46" s="35"/>
      <c r="K46" s="14"/>
      <c r="L46" s="36">
        <f t="shared" si="18"/>
        <v>0</v>
      </c>
      <c r="M46" s="35"/>
      <c r="N46" s="14"/>
      <c r="O46" s="36">
        <f t="shared" si="19"/>
        <v>0</v>
      </c>
      <c r="P46" s="35"/>
      <c r="Q46" s="14"/>
      <c r="R46" s="36">
        <f t="shared" si="20"/>
        <v>0</v>
      </c>
      <c r="S46" s="35"/>
      <c r="T46" s="14"/>
      <c r="U46" s="36">
        <f t="shared" si="21"/>
        <v>0</v>
      </c>
      <c r="V46" s="35"/>
      <c r="W46" s="14"/>
      <c r="X46" s="36">
        <f t="shared" si="22"/>
        <v>0</v>
      </c>
      <c r="Y46" s="35"/>
      <c r="Z46" s="14"/>
      <c r="AA46" s="36">
        <f t="shared" si="23"/>
        <v>0</v>
      </c>
      <c r="AB46" s="35"/>
      <c r="AC46" s="14"/>
      <c r="AD46" s="47">
        <f t="shared" si="24"/>
        <v>0</v>
      </c>
      <c r="AE46" s="35"/>
      <c r="AF46" s="14"/>
      <c r="AG46" s="36">
        <f t="shared" si="25"/>
        <v>0</v>
      </c>
      <c r="AH46" s="35"/>
      <c r="AI46" s="14"/>
      <c r="AJ46" s="36">
        <f t="shared" si="26"/>
        <v>0</v>
      </c>
      <c r="AK46" s="25"/>
      <c r="AL46" s="14"/>
      <c r="AM46" s="36">
        <f t="shared" si="27"/>
        <v>0</v>
      </c>
      <c r="AN46" s="50">
        <f t="shared" si="28"/>
        <v>0</v>
      </c>
    </row>
    <row r="47" spans="1:40" x14ac:dyDescent="0.2">
      <c r="A47" s="59"/>
      <c r="B47" s="95" t="s">
        <v>52</v>
      </c>
      <c r="C47" s="96"/>
      <c r="D47" s="97"/>
      <c r="E47" s="97"/>
      <c r="F47" s="98"/>
      <c r="G47" s="99"/>
      <c r="H47" s="97"/>
      <c r="I47" s="98"/>
      <c r="J47" s="99"/>
      <c r="K47" s="97"/>
      <c r="L47" s="97"/>
      <c r="M47" s="97"/>
      <c r="N47" s="97"/>
      <c r="O47" s="98"/>
      <c r="P47" s="99"/>
      <c r="Q47" s="97"/>
      <c r="R47" s="98"/>
      <c r="S47" s="99"/>
      <c r="T47" s="97"/>
      <c r="U47" s="97"/>
      <c r="V47" s="97"/>
      <c r="W47" s="97"/>
      <c r="X47" s="98"/>
      <c r="Y47" s="99"/>
      <c r="Z47" s="97"/>
      <c r="AA47" s="98"/>
      <c r="AB47" s="99"/>
      <c r="AC47" s="97"/>
      <c r="AD47" s="98"/>
      <c r="AE47" s="99"/>
      <c r="AF47" s="97"/>
      <c r="AG47" s="100"/>
      <c r="AH47" s="101"/>
      <c r="AI47" s="97"/>
      <c r="AJ47" s="98"/>
      <c r="AK47" s="99"/>
      <c r="AL47" s="97"/>
      <c r="AM47" s="97"/>
      <c r="AN47" s="102"/>
    </row>
    <row r="48" spans="1:40" x14ac:dyDescent="0.2">
      <c r="A48" s="59"/>
      <c r="B48" s="60" t="s">
        <v>20</v>
      </c>
      <c r="C48" s="93"/>
      <c r="D48" s="35"/>
      <c r="E48" s="14"/>
      <c r="F48" s="36">
        <f>D48*E48</f>
        <v>0</v>
      </c>
      <c r="G48" s="25"/>
      <c r="H48" s="14"/>
      <c r="I48" s="36">
        <f t="shared" ref="I48:I49" si="29">G48*H48</f>
        <v>0</v>
      </c>
      <c r="J48" s="25"/>
      <c r="K48" s="14"/>
      <c r="L48" s="36">
        <f t="shared" ref="L48:L49" si="30">J48*K48</f>
        <v>0</v>
      </c>
      <c r="M48" s="35"/>
      <c r="N48" s="14"/>
      <c r="O48" s="36">
        <f t="shared" ref="O48:O49" si="31">M48*N48</f>
        <v>0</v>
      </c>
      <c r="P48" s="25"/>
      <c r="Q48" s="14"/>
      <c r="R48" s="36">
        <f t="shared" ref="R48:R49" si="32">P48*Q48</f>
        <v>0</v>
      </c>
      <c r="S48" s="25"/>
      <c r="T48" s="14"/>
      <c r="U48" s="36">
        <f t="shared" ref="U48:U49" si="33">S48*T48</f>
        <v>0</v>
      </c>
      <c r="V48" s="35"/>
      <c r="W48" s="14"/>
      <c r="X48" s="36">
        <f t="shared" ref="X48:X49" si="34">V48*W48</f>
        <v>0</v>
      </c>
      <c r="Y48" s="25"/>
      <c r="Z48" s="14"/>
      <c r="AA48" s="36">
        <f t="shared" ref="AA48:AA49" si="35">Y48*Z48</f>
        <v>0</v>
      </c>
      <c r="AB48" s="25"/>
      <c r="AC48" s="14"/>
      <c r="AD48" s="36">
        <f t="shared" ref="AD48:AD49" si="36">AB48*AC48</f>
        <v>0</v>
      </c>
      <c r="AE48" s="25"/>
      <c r="AF48" s="14"/>
      <c r="AG48" s="36">
        <f t="shared" ref="AG48:AG49" si="37">AE48*AF48</f>
        <v>0</v>
      </c>
      <c r="AH48" s="35"/>
      <c r="AI48" s="14"/>
      <c r="AJ48" s="36">
        <f t="shared" ref="AJ48:AJ49" si="38">AH48*AI48</f>
        <v>0</v>
      </c>
      <c r="AK48" s="25"/>
      <c r="AL48" s="14"/>
      <c r="AM48" s="36">
        <f t="shared" ref="AM48:AM49" si="39">AK48*AL48</f>
        <v>0</v>
      </c>
      <c r="AN48" s="50">
        <f t="shared" ref="AN48:AN49" si="40">F48+I48+L48+O48+R48+U48+X48+AA48+AD48+AG48+AJ48+AM48</f>
        <v>0</v>
      </c>
    </row>
    <row r="49" spans="1:40" x14ac:dyDescent="0.2">
      <c r="A49" s="59"/>
      <c r="B49" s="60" t="s">
        <v>21</v>
      </c>
      <c r="C49" s="93"/>
      <c r="D49" s="35"/>
      <c r="E49" s="14"/>
      <c r="F49" s="36">
        <f>D49*E49</f>
        <v>0</v>
      </c>
      <c r="G49" s="25"/>
      <c r="H49" s="14"/>
      <c r="I49" s="36">
        <f t="shared" si="29"/>
        <v>0</v>
      </c>
      <c r="J49" s="25"/>
      <c r="K49" s="14"/>
      <c r="L49" s="36">
        <f t="shared" si="30"/>
        <v>0</v>
      </c>
      <c r="M49" s="35"/>
      <c r="N49" s="14"/>
      <c r="O49" s="36">
        <f t="shared" si="31"/>
        <v>0</v>
      </c>
      <c r="P49" s="25"/>
      <c r="Q49" s="14"/>
      <c r="R49" s="36">
        <f t="shared" si="32"/>
        <v>0</v>
      </c>
      <c r="S49" s="25"/>
      <c r="T49" s="14"/>
      <c r="U49" s="36">
        <f t="shared" si="33"/>
        <v>0</v>
      </c>
      <c r="V49" s="35"/>
      <c r="W49" s="14"/>
      <c r="X49" s="36">
        <f t="shared" si="34"/>
        <v>0</v>
      </c>
      <c r="Y49" s="25"/>
      <c r="Z49" s="14"/>
      <c r="AA49" s="36">
        <f t="shared" si="35"/>
        <v>0</v>
      </c>
      <c r="AB49" s="25"/>
      <c r="AC49" s="14"/>
      <c r="AD49" s="36">
        <f t="shared" si="36"/>
        <v>0</v>
      </c>
      <c r="AE49" s="25"/>
      <c r="AF49" s="14"/>
      <c r="AG49" s="36">
        <f t="shared" si="37"/>
        <v>0</v>
      </c>
      <c r="AH49" s="35"/>
      <c r="AI49" s="14"/>
      <c r="AJ49" s="36">
        <f t="shared" si="38"/>
        <v>0</v>
      </c>
      <c r="AK49" s="25"/>
      <c r="AL49" s="14"/>
      <c r="AM49" s="36">
        <f t="shared" si="39"/>
        <v>0</v>
      </c>
      <c r="AN49" s="50">
        <f t="shared" si="40"/>
        <v>0</v>
      </c>
    </row>
    <row r="50" spans="1:40" x14ac:dyDescent="0.2">
      <c r="A50" s="59"/>
      <c r="B50" s="95" t="s">
        <v>54</v>
      </c>
      <c r="C50" s="96"/>
      <c r="D50" s="97"/>
      <c r="E50" s="97"/>
      <c r="F50" s="98"/>
      <c r="G50" s="99"/>
      <c r="H50" s="97"/>
      <c r="I50" s="98"/>
      <c r="J50" s="99"/>
      <c r="K50" s="97"/>
      <c r="L50" s="98"/>
      <c r="M50" s="99"/>
      <c r="N50" s="97"/>
      <c r="O50" s="98"/>
      <c r="P50" s="99"/>
      <c r="Q50" s="97"/>
      <c r="R50" s="98"/>
      <c r="S50" s="99"/>
      <c r="T50" s="97"/>
      <c r="U50" s="98"/>
      <c r="V50" s="99"/>
      <c r="W50" s="97"/>
      <c r="X50" s="98"/>
      <c r="Y50" s="99"/>
      <c r="Z50" s="97"/>
      <c r="AA50" s="98"/>
      <c r="AB50" s="99"/>
      <c r="AC50" s="97"/>
      <c r="AD50" s="98"/>
      <c r="AE50" s="99"/>
      <c r="AF50" s="97"/>
      <c r="AG50" s="100"/>
      <c r="AH50" s="101"/>
      <c r="AI50" s="97"/>
      <c r="AJ50" s="98"/>
      <c r="AK50" s="99"/>
      <c r="AL50" s="97"/>
      <c r="AM50" s="97"/>
      <c r="AN50" s="102"/>
    </row>
    <row r="51" spans="1:40" x14ac:dyDescent="0.2">
      <c r="A51" s="59"/>
      <c r="B51" s="94" t="s">
        <v>55</v>
      </c>
      <c r="C51" s="93"/>
      <c r="D51" s="37"/>
      <c r="E51" s="11"/>
      <c r="F51" s="38"/>
      <c r="G51" s="26"/>
      <c r="H51" s="11"/>
      <c r="I51" s="38"/>
      <c r="J51" s="26"/>
      <c r="K51" s="11"/>
      <c r="L51" s="38"/>
      <c r="M51" s="26"/>
      <c r="N51" s="11"/>
      <c r="O51" s="38"/>
      <c r="P51" s="26"/>
      <c r="Q51" s="11"/>
      <c r="R51" s="38"/>
      <c r="S51" s="26"/>
      <c r="T51" s="11"/>
      <c r="U51" s="38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37"/>
      <c r="AI51" s="11"/>
      <c r="AJ51" s="38"/>
      <c r="AK51" s="26"/>
      <c r="AL51" s="11"/>
      <c r="AM51" s="38"/>
      <c r="AN51" s="50">
        <f t="shared" ref="AN51:AN52" si="41">F51+I51+L51+O51+R51+U51+X51+AA51+AD51+AG51+AJ51+AM51</f>
        <v>0</v>
      </c>
    </row>
    <row r="52" spans="1:40" x14ac:dyDescent="0.2">
      <c r="A52" s="59"/>
      <c r="B52" s="94" t="s">
        <v>56</v>
      </c>
      <c r="C52" s="93"/>
      <c r="D52" s="39"/>
      <c r="E52" s="11"/>
      <c r="F52" s="38"/>
      <c r="G52" s="27"/>
      <c r="H52" s="11"/>
      <c r="I52" s="38"/>
      <c r="J52" s="27"/>
      <c r="K52" s="11"/>
      <c r="L52" s="38"/>
      <c r="M52" s="27"/>
      <c r="N52" s="11"/>
      <c r="O52" s="38"/>
      <c r="P52" s="27"/>
      <c r="Q52" s="11"/>
      <c r="R52" s="38"/>
      <c r="S52" s="27"/>
      <c r="T52" s="11"/>
      <c r="U52" s="38"/>
      <c r="V52" s="27"/>
      <c r="W52" s="11"/>
      <c r="X52" s="38"/>
      <c r="Y52" s="27"/>
      <c r="Z52" s="11"/>
      <c r="AA52" s="38"/>
      <c r="AB52" s="27"/>
      <c r="AC52" s="11"/>
      <c r="AD52" s="38"/>
      <c r="AE52" s="27"/>
      <c r="AF52" s="11"/>
      <c r="AG52" s="38"/>
      <c r="AH52" s="39"/>
      <c r="AI52" s="11"/>
      <c r="AJ52" s="38"/>
      <c r="AK52" s="27"/>
      <c r="AL52" s="11"/>
      <c r="AM52" s="38"/>
      <c r="AN52" s="50">
        <f t="shared" si="41"/>
        <v>0</v>
      </c>
    </row>
    <row r="53" spans="1:40" x14ac:dyDescent="0.2">
      <c r="A53" s="59"/>
      <c r="B53" s="103" t="s">
        <v>58</v>
      </c>
      <c r="C53" s="96"/>
      <c r="D53" s="97"/>
      <c r="E53" s="97"/>
      <c r="F53" s="98"/>
      <c r="G53" s="99"/>
      <c r="H53" s="97"/>
      <c r="I53" s="98"/>
      <c r="J53" s="99"/>
      <c r="K53" s="97"/>
      <c r="L53" s="98"/>
      <c r="M53" s="99"/>
      <c r="N53" s="97"/>
      <c r="O53" s="98"/>
      <c r="P53" s="99"/>
      <c r="Q53" s="97"/>
      <c r="R53" s="98"/>
      <c r="S53" s="99"/>
      <c r="T53" s="97"/>
      <c r="U53" s="98"/>
      <c r="V53" s="99"/>
      <c r="W53" s="97"/>
      <c r="X53" s="98"/>
      <c r="Y53" s="99"/>
      <c r="Z53" s="97"/>
      <c r="AA53" s="98"/>
      <c r="AB53" s="99"/>
      <c r="AC53" s="97"/>
      <c r="AD53" s="98"/>
      <c r="AE53" s="99"/>
      <c r="AF53" s="97"/>
      <c r="AG53" s="98"/>
      <c r="AH53" s="99"/>
      <c r="AI53" s="97"/>
      <c r="AJ53" s="98"/>
      <c r="AK53" s="99"/>
      <c r="AL53" s="97"/>
      <c r="AM53" s="97"/>
      <c r="AN53" s="102"/>
    </row>
    <row r="54" spans="1:40" x14ac:dyDescent="0.2">
      <c r="A54" s="59"/>
      <c r="B54" s="94" t="s">
        <v>59</v>
      </c>
      <c r="C54" s="93"/>
      <c r="D54" s="40"/>
      <c r="E54" s="15"/>
      <c r="F54" s="38"/>
      <c r="G54" s="28"/>
      <c r="H54" s="15"/>
      <c r="I54" s="38"/>
      <c r="J54" s="28"/>
      <c r="K54" s="15"/>
      <c r="L54" s="38"/>
      <c r="M54" s="28"/>
      <c r="N54" s="15"/>
      <c r="O54" s="38"/>
      <c r="P54" s="28"/>
      <c r="Q54" s="15"/>
      <c r="R54" s="38"/>
      <c r="S54" s="28"/>
      <c r="T54" s="15"/>
      <c r="U54" s="38"/>
      <c r="V54" s="28"/>
      <c r="W54" s="15"/>
      <c r="X54" s="38"/>
      <c r="Y54" s="28"/>
      <c r="Z54" s="15"/>
      <c r="AA54" s="38"/>
      <c r="AB54" s="28"/>
      <c r="AC54" s="15"/>
      <c r="AD54" s="38"/>
      <c r="AE54" s="28"/>
      <c r="AF54" s="15"/>
      <c r="AG54" s="38"/>
      <c r="AH54" s="28"/>
      <c r="AI54" s="15"/>
      <c r="AJ54" s="38"/>
      <c r="AK54" s="28"/>
      <c r="AL54" s="15"/>
      <c r="AM54" s="38"/>
      <c r="AN54" s="50">
        <f t="shared" ref="AN54:AN63" si="42">F54+I54+L54+O54+R54+U54+X54+AA54+AD54+AG54+AJ54+AM54</f>
        <v>0</v>
      </c>
    </row>
    <row r="55" spans="1:40" x14ac:dyDescent="0.2">
      <c r="A55" s="59"/>
      <c r="B55" s="94" t="s">
        <v>60</v>
      </c>
      <c r="C55" s="93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42"/>
        <v>0</v>
      </c>
    </row>
    <row r="56" spans="1:40" x14ac:dyDescent="0.2">
      <c r="A56" s="59"/>
      <c r="B56" s="94" t="s">
        <v>61</v>
      </c>
      <c r="C56" s="93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42"/>
        <v>0</v>
      </c>
    </row>
    <row r="57" spans="1:40" x14ac:dyDescent="0.2">
      <c r="A57" s="59"/>
      <c r="B57" s="94" t="s">
        <v>62</v>
      </c>
      <c r="C57" s="93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42"/>
        <v>0</v>
      </c>
    </row>
    <row r="58" spans="1:40" x14ac:dyDescent="0.2">
      <c r="A58" s="59"/>
      <c r="B58" s="94" t="s">
        <v>63</v>
      </c>
      <c r="C58" s="93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42"/>
        <v>0</v>
      </c>
    </row>
    <row r="59" spans="1:40" x14ac:dyDescent="0.2">
      <c r="A59" s="59"/>
      <c r="B59" s="94" t="s">
        <v>64</v>
      </c>
      <c r="C59" s="93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42"/>
        <v>0</v>
      </c>
    </row>
    <row r="60" spans="1:40" x14ac:dyDescent="0.2">
      <c r="A60" s="59"/>
      <c r="B60" s="94" t="s">
        <v>65</v>
      </c>
      <c r="C60" s="93"/>
      <c r="D60" s="37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si="42"/>
        <v>0</v>
      </c>
    </row>
    <row r="61" spans="1:40" x14ac:dyDescent="0.2">
      <c r="A61" s="59"/>
      <c r="B61" s="94" t="s">
        <v>66</v>
      </c>
      <c r="C61" s="93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42"/>
        <v>0</v>
      </c>
    </row>
    <row r="62" spans="1:40" x14ac:dyDescent="0.2">
      <c r="A62" s="59"/>
      <c r="B62" s="94" t="s">
        <v>67</v>
      </c>
      <c r="C62" s="93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42"/>
        <v>0</v>
      </c>
    </row>
    <row r="63" spans="1:40" x14ac:dyDescent="0.2">
      <c r="A63" s="59"/>
      <c r="B63" s="94" t="s">
        <v>68</v>
      </c>
      <c r="C63" s="93"/>
      <c r="D63" s="37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42"/>
        <v>0</v>
      </c>
    </row>
    <row r="64" spans="1:40" x14ac:dyDescent="0.2">
      <c r="A64" s="59"/>
      <c r="B64" s="103" t="s">
        <v>69</v>
      </c>
      <c r="C64" s="96"/>
      <c r="D64" s="97"/>
      <c r="E64" s="97"/>
      <c r="F64" s="98"/>
      <c r="G64" s="99"/>
      <c r="H64" s="97"/>
      <c r="I64" s="98"/>
      <c r="J64" s="99"/>
      <c r="K64" s="97"/>
      <c r="L64" s="98"/>
      <c r="M64" s="99"/>
      <c r="N64" s="97"/>
      <c r="O64" s="98"/>
      <c r="P64" s="99"/>
      <c r="Q64" s="97"/>
      <c r="R64" s="98"/>
      <c r="S64" s="99"/>
      <c r="T64" s="97"/>
      <c r="U64" s="98"/>
      <c r="V64" s="99"/>
      <c r="W64" s="97"/>
      <c r="X64" s="98"/>
      <c r="Y64" s="99"/>
      <c r="Z64" s="97"/>
      <c r="AA64" s="98"/>
      <c r="AB64" s="99"/>
      <c r="AC64" s="97"/>
      <c r="AD64" s="98"/>
      <c r="AE64" s="99"/>
      <c r="AF64" s="97"/>
      <c r="AG64" s="100"/>
      <c r="AH64" s="101"/>
      <c r="AI64" s="97"/>
      <c r="AJ64" s="98"/>
      <c r="AK64" s="99"/>
      <c r="AL64" s="97"/>
      <c r="AM64" s="97"/>
      <c r="AN64" s="102"/>
    </row>
    <row r="65" spans="1:41" x14ac:dyDescent="0.2">
      <c r="A65" s="59"/>
      <c r="B65" s="94" t="s">
        <v>70</v>
      </c>
      <c r="C65" s="93"/>
      <c r="D65" s="37"/>
      <c r="E65" s="11"/>
      <c r="F65" s="38"/>
      <c r="G65" s="26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37"/>
      <c r="AI65" s="11"/>
      <c r="AJ65" s="38"/>
      <c r="AK65" s="26"/>
      <c r="AL65" s="11"/>
      <c r="AM65" s="38"/>
      <c r="AN65" s="50">
        <f t="shared" ref="AN65:AN70" si="43">F65+I65+L65+O65+R65+U65+X65+AA65+AD65+AG65+AJ65+AM65</f>
        <v>0</v>
      </c>
    </row>
    <row r="66" spans="1:41" x14ac:dyDescent="0.2">
      <c r="A66" s="59"/>
      <c r="B66" s="94" t="s">
        <v>71</v>
      </c>
      <c r="C66" s="93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43"/>
        <v>0</v>
      </c>
    </row>
    <row r="67" spans="1:41" x14ac:dyDescent="0.2">
      <c r="A67" s="59"/>
      <c r="B67" s="94" t="s">
        <v>72</v>
      </c>
      <c r="C67" s="93"/>
      <c r="D67" s="37"/>
      <c r="E67" s="11"/>
      <c r="F67" s="38"/>
      <c r="G67" s="26"/>
      <c r="H67" s="11"/>
      <c r="I67" s="38"/>
      <c r="J67" s="26"/>
      <c r="K67" s="11"/>
      <c r="L67" s="38"/>
      <c r="M67" s="26"/>
      <c r="N67" s="11"/>
      <c r="O67" s="38"/>
      <c r="P67" s="26"/>
      <c r="Q67" s="11"/>
      <c r="R67" s="38"/>
      <c r="S67" s="26"/>
      <c r="T67" s="11"/>
      <c r="U67" s="38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50">
        <f t="shared" si="43"/>
        <v>0</v>
      </c>
    </row>
    <row r="68" spans="1:41" x14ac:dyDescent="0.2">
      <c r="A68" s="59"/>
      <c r="B68" s="94" t="s">
        <v>73</v>
      </c>
      <c r="C68" s="93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37"/>
      <c r="AI68" s="11"/>
      <c r="AJ68" s="38"/>
      <c r="AK68" s="26"/>
      <c r="AL68" s="11"/>
      <c r="AM68" s="38"/>
      <c r="AN68" s="50">
        <f t="shared" si="43"/>
        <v>0</v>
      </c>
    </row>
    <row r="69" spans="1:41" x14ac:dyDescent="0.2">
      <c r="A69" s="59"/>
      <c r="B69" s="94" t="s">
        <v>74</v>
      </c>
      <c r="C69" s="93"/>
      <c r="D69" s="37"/>
      <c r="E69" s="11"/>
      <c r="F69" s="38"/>
      <c r="G69" s="26"/>
      <c r="H69" s="11"/>
      <c r="I69" s="38"/>
      <c r="J69" s="26"/>
      <c r="K69" s="11"/>
      <c r="L69" s="38"/>
      <c r="M69" s="26"/>
      <c r="N69" s="11"/>
      <c r="O69" s="38"/>
      <c r="P69" s="26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37"/>
      <c r="AI69" s="11"/>
      <c r="AJ69" s="38"/>
      <c r="AK69" s="26"/>
      <c r="AL69" s="11"/>
      <c r="AM69" s="38"/>
      <c r="AN69" s="50">
        <f t="shared" si="43"/>
        <v>0</v>
      </c>
    </row>
    <row r="70" spans="1:41" x14ac:dyDescent="0.2">
      <c r="A70" s="59"/>
      <c r="B70" s="94" t="s">
        <v>75</v>
      </c>
      <c r="C70" s="93"/>
      <c r="D70" s="37"/>
      <c r="E70" s="11"/>
      <c r="F70" s="38"/>
      <c r="G70" s="26"/>
      <c r="H70" s="11"/>
      <c r="I70" s="38"/>
      <c r="J70" s="26"/>
      <c r="K70" s="11"/>
      <c r="L70" s="38"/>
      <c r="M70" s="26"/>
      <c r="N70" s="11"/>
      <c r="O70" s="38"/>
      <c r="P70" s="26"/>
      <c r="Q70" s="11"/>
      <c r="R70" s="38"/>
      <c r="S70" s="26"/>
      <c r="T70" s="11"/>
      <c r="U70" s="38"/>
      <c r="V70" s="26"/>
      <c r="W70" s="11"/>
      <c r="X70" s="38"/>
      <c r="Y70" s="26"/>
      <c r="Z70" s="11"/>
      <c r="AA70" s="38"/>
      <c r="AB70" s="26"/>
      <c r="AC70" s="11"/>
      <c r="AD70" s="38"/>
      <c r="AE70" s="26"/>
      <c r="AF70" s="11"/>
      <c r="AG70" s="38"/>
      <c r="AH70" s="37"/>
      <c r="AI70" s="11"/>
      <c r="AJ70" s="38"/>
      <c r="AK70" s="26"/>
      <c r="AL70" s="11"/>
      <c r="AM70" s="38"/>
      <c r="AN70" s="50">
        <f t="shared" si="43"/>
        <v>0</v>
      </c>
    </row>
    <row r="71" spans="1:41" x14ac:dyDescent="0.2">
      <c r="A71" s="59"/>
      <c r="B71" s="104" t="s">
        <v>22</v>
      </c>
      <c r="C71" s="96"/>
      <c r="D71" s="97"/>
      <c r="E71" s="97"/>
      <c r="F71" s="98"/>
      <c r="G71" s="97"/>
      <c r="H71" s="97"/>
      <c r="I71" s="100"/>
      <c r="J71" s="101"/>
      <c r="K71" s="97"/>
      <c r="L71" s="100"/>
      <c r="M71" s="101"/>
      <c r="N71" s="97"/>
      <c r="O71" s="100"/>
      <c r="P71" s="101"/>
      <c r="Q71" s="97"/>
      <c r="R71" s="98"/>
      <c r="S71" s="99"/>
      <c r="T71" s="97"/>
      <c r="U71" s="100"/>
      <c r="V71" s="101"/>
      <c r="W71" s="97"/>
      <c r="X71" s="98"/>
      <c r="Y71" s="99"/>
      <c r="Z71" s="97"/>
      <c r="AA71" s="98"/>
      <c r="AB71" s="99"/>
      <c r="AC71" s="97"/>
      <c r="AD71" s="100"/>
      <c r="AE71" s="101"/>
      <c r="AF71" s="97"/>
      <c r="AG71" s="100"/>
      <c r="AH71" s="101"/>
      <c r="AI71" s="97"/>
      <c r="AJ71" s="100"/>
      <c r="AK71" s="101"/>
      <c r="AL71" s="97"/>
      <c r="AM71" s="98"/>
      <c r="AN71" s="105"/>
      <c r="AO71" s="106"/>
    </row>
    <row r="72" spans="1:41" x14ac:dyDescent="0.2">
      <c r="A72" s="59"/>
      <c r="B72" s="94" t="s">
        <v>57</v>
      </c>
      <c r="C72" s="128"/>
      <c r="D72" s="37"/>
      <c r="E72" s="11"/>
      <c r="F72" s="38"/>
      <c r="G72" s="26"/>
      <c r="H72" s="11"/>
      <c r="I72" s="38"/>
      <c r="J72" s="26"/>
      <c r="K72" s="11"/>
      <c r="L72" s="38"/>
      <c r="M72" s="26"/>
      <c r="N72" s="11"/>
      <c r="O72" s="38"/>
      <c r="P72" s="26"/>
      <c r="Q72" s="11"/>
      <c r="R72" s="38"/>
      <c r="S72" s="26"/>
      <c r="T72" s="11"/>
      <c r="U72" s="38"/>
      <c r="V72" s="26"/>
      <c r="W72" s="11"/>
      <c r="X72" s="38"/>
      <c r="Y72" s="26"/>
      <c r="Z72" s="11"/>
      <c r="AA72" s="38"/>
      <c r="AB72" s="26"/>
      <c r="AC72" s="11"/>
      <c r="AD72" s="38"/>
      <c r="AE72" s="26"/>
      <c r="AF72" s="11"/>
      <c r="AG72" s="38"/>
      <c r="AH72" s="37"/>
      <c r="AI72" s="11"/>
      <c r="AJ72" s="38"/>
      <c r="AK72" s="26"/>
      <c r="AL72" s="11"/>
      <c r="AM72" s="38"/>
      <c r="AN72" s="50">
        <f t="shared" ref="AN72:AN73" si="44">F72+I72+L72+O72+R72+U72+X72+AA72+AD72+AG72+AJ72+AM72</f>
        <v>0</v>
      </c>
    </row>
    <row r="73" spans="1:41" x14ac:dyDescent="0.2">
      <c r="A73" s="59"/>
      <c r="B73" s="127" t="s">
        <v>69</v>
      </c>
      <c r="C73" s="130"/>
      <c r="D73" s="26"/>
      <c r="E73" s="11"/>
      <c r="F73" s="131"/>
      <c r="G73" s="26"/>
      <c r="H73" s="11"/>
      <c r="I73" s="131"/>
      <c r="J73" s="26"/>
      <c r="K73" s="11"/>
      <c r="L73" s="131"/>
      <c r="M73" s="26"/>
      <c r="N73" s="11"/>
      <c r="O73" s="131"/>
      <c r="P73" s="26"/>
      <c r="Q73" s="11"/>
      <c r="R73" s="131"/>
      <c r="S73" s="26"/>
      <c r="T73" s="11"/>
      <c r="U73" s="131"/>
      <c r="V73" s="26"/>
      <c r="W73" s="11"/>
      <c r="X73" s="131"/>
      <c r="Y73" s="26"/>
      <c r="Z73" s="11"/>
      <c r="AA73" s="131"/>
      <c r="AB73" s="26"/>
      <c r="AC73" s="11"/>
      <c r="AD73" s="131"/>
      <c r="AE73" s="26"/>
      <c r="AF73" s="11"/>
      <c r="AG73" s="126"/>
      <c r="AH73" s="37"/>
      <c r="AI73" s="11"/>
      <c r="AJ73" s="131"/>
      <c r="AK73" s="26"/>
      <c r="AL73" s="11"/>
      <c r="AM73" s="126"/>
      <c r="AN73" s="50">
        <f t="shared" si="44"/>
        <v>0</v>
      </c>
    </row>
    <row r="74" spans="1:41" x14ac:dyDescent="0.2">
      <c r="A74" s="59"/>
      <c r="B74" s="103" t="s">
        <v>6</v>
      </c>
      <c r="C74" s="129"/>
      <c r="D74" s="97"/>
      <c r="E74" s="97"/>
      <c r="F74" s="100"/>
      <c r="G74" s="101"/>
      <c r="H74" s="97"/>
      <c r="I74" s="100"/>
      <c r="J74" s="101"/>
      <c r="K74" s="97"/>
      <c r="L74" s="100"/>
      <c r="M74" s="101"/>
      <c r="N74" s="97"/>
      <c r="O74" s="100"/>
      <c r="P74" s="101"/>
      <c r="Q74" s="97"/>
      <c r="R74" s="100"/>
      <c r="S74" s="101"/>
      <c r="T74" s="97"/>
      <c r="U74" s="100"/>
      <c r="V74" s="101"/>
      <c r="W74" s="97"/>
      <c r="X74" s="100"/>
      <c r="Y74" s="101"/>
      <c r="Z74" s="97"/>
      <c r="AA74" s="100"/>
      <c r="AB74" s="101"/>
      <c r="AC74" s="97"/>
      <c r="AD74" s="100"/>
      <c r="AE74" s="101"/>
      <c r="AF74" s="97"/>
      <c r="AG74" s="100"/>
      <c r="AH74" s="101"/>
      <c r="AI74" s="97"/>
      <c r="AJ74" s="100"/>
      <c r="AK74" s="101"/>
      <c r="AL74" s="97"/>
      <c r="AM74" s="100"/>
      <c r="AN74" s="107"/>
    </row>
    <row r="75" spans="1:41" ht="10.8" thickBot="1" x14ac:dyDescent="0.25">
      <c r="A75" s="59"/>
      <c r="B75" s="64" t="s">
        <v>6</v>
      </c>
      <c r="C75" s="93"/>
      <c r="D75" s="65"/>
      <c r="E75" s="66"/>
      <c r="F75" s="67"/>
      <c r="G75" s="65"/>
      <c r="H75" s="66"/>
      <c r="I75" s="67"/>
      <c r="J75" s="65"/>
      <c r="K75" s="66"/>
      <c r="L75" s="67"/>
      <c r="M75" s="68"/>
      <c r="N75" s="66"/>
      <c r="O75" s="67"/>
      <c r="P75" s="65"/>
      <c r="Q75" s="66"/>
      <c r="R75" s="67"/>
      <c r="S75" s="65"/>
      <c r="T75" s="66"/>
      <c r="U75" s="67"/>
      <c r="V75" s="65"/>
      <c r="W75" s="66"/>
      <c r="X75" s="67"/>
      <c r="Y75" s="65"/>
      <c r="Z75" s="66"/>
      <c r="AA75" s="67"/>
      <c r="AB75" s="65"/>
      <c r="AC75" s="66"/>
      <c r="AD75" s="67"/>
      <c r="AE75" s="68"/>
      <c r="AF75" s="66"/>
      <c r="AG75" s="67"/>
      <c r="AH75" s="65"/>
      <c r="AI75" s="66"/>
      <c r="AJ75" s="67"/>
      <c r="AK75" s="68"/>
      <c r="AL75" s="66"/>
      <c r="AM75" s="67"/>
      <c r="AN75" s="70">
        <f t="shared" ref="AN75" si="45">F75+I75+L75+O75+R75+U75+X75+AA75+AD75+AG75+AJ75+AM75</f>
        <v>0</v>
      </c>
      <c r="AO75" s="106"/>
    </row>
    <row r="76" spans="1:41" ht="10.8" thickBot="1" x14ac:dyDescent="0.25">
      <c r="A76" s="59"/>
      <c r="B76" s="71" t="s">
        <v>5</v>
      </c>
      <c r="C76" s="71"/>
      <c r="D76" s="41"/>
      <c r="E76" s="42"/>
      <c r="F76" s="43">
        <f>SUM(F32:F75)</f>
        <v>0</v>
      </c>
      <c r="G76" s="41"/>
      <c r="H76" s="42"/>
      <c r="I76" s="43">
        <f>SUM(I32:I75)</f>
        <v>0</v>
      </c>
      <c r="J76" s="41"/>
      <c r="K76" s="42"/>
      <c r="L76" s="43">
        <f>SUM(L32:L75)</f>
        <v>0</v>
      </c>
      <c r="M76" s="41"/>
      <c r="N76" s="42"/>
      <c r="O76" s="43">
        <f>SUM(O32:O75)</f>
        <v>0</v>
      </c>
      <c r="P76" s="41"/>
      <c r="Q76" s="42"/>
      <c r="R76" s="43">
        <f>SUM(R32:R75)</f>
        <v>0</v>
      </c>
      <c r="S76" s="41"/>
      <c r="T76" s="42"/>
      <c r="U76" s="43">
        <f>SUM(U32:U75)</f>
        <v>0</v>
      </c>
      <c r="V76" s="41"/>
      <c r="W76" s="42"/>
      <c r="X76" s="43">
        <f>SUM(X32:X75)</f>
        <v>0</v>
      </c>
      <c r="Y76" s="41"/>
      <c r="Z76" s="42"/>
      <c r="AA76" s="43">
        <f>SUM(AA32:AA75)</f>
        <v>0</v>
      </c>
      <c r="AB76" s="41"/>
      <c r="AC76" s="42"/>
      <c r="AD76" s="61">
        <f>SUM(AD32:AD75)</f>
        <v>0</v>
      </c>
      <c r="AE76" s="41"/>
      <c r="AF76" s="42"/>
      <c r="AG76" s="43">
        <f>SUM(AG32:AG75)</f>
        <v>0</v>
      </c>
      <c r="AH76" s="41"/>
      <c r="AI76" s="42"/>
      <c r="AJ76" s="43">
        <f>SUM(AJ32:AJ75)</f>
        <v>0</v>
      </c>
      <c r="AK76" s="62"/>
      <c r="AL76" s="42"/>
      <c r="AM76" s="43">
        <f>SUM(AM32:AM75)</f>
        <v>0</v>
      </c>
      <c r="AN76" s="72">
        <f>SUM(AN32:AN75)</f>
        <v>0</v>
      </c>
    </row>
    <row r="79" spans="1:41" ht="13.8" thickBot="1" x14ac:dyDescent="0.3">
      <c r="A79" s="12" t="s">
        <v>84</v>
      </c>
    </row>
    <row r="80" spans="1:41" ht="13.2" x14ac:dyDescent="0.25">
      <c r="A80" s="51"/>
      <c r="B80" s="52"/>
      <c r="C80" s="89"/>
      <c r="D80" s="111" t="s">
        <v>28</v>
      </c>
      <c r="E80" s="112"/>
      <c r="F80" s="113"/>
      <c r="G80" s="111" t="s">
        <v>29</v>
      </c>
      <c r="H80" s="112"/>
      <c r="I80" s="113"/>
      <c r="J80" s="111" t="s">
        <v>39</v>
      </c>
      <c r="K80" s="112"/>
      <c r="L80" s="113"/>
      <c r="M80" s="111" t="s">
        <v>30</v>
      </c>
      <c r="N80" s="112"/>
      <c r="O80" s="113"/>
      <c r="P80" s="111" t="s">
        <v>31</v>
      </c>
      <c r="Q80" s="112"/>
      <c r="R80" s="113"/>
      <c r="S80" s="111" t="s">
        <v>32</v>
      </c>
      <c r="T80" s="112"/>
      <c r="U80" s="113"/>
      <c r="V80" s="111" t="s">
        <v>33</v>
      </c>
      <c r="W80" s="112"/>
      <c r="X80" s="113"/>
      <c r="Y80" s="111" t="s">
        <v>34</v>
      </c>
      <c r="Z80" s="112"/>
      <c r="AA80" s="113"/>
      <c r="AB80" s="111" t="s">
        <v>35</v>
      </c>
      <c r="AC80" s="112"/>
      <c r="AD80" s="113"/>
      <c r="AE80" s="111" t="s">
        <v>36</v>
      </c>
      <c r="AF80" s="112"/>
      <c r="AG80" s="113"/>
      <c r="AH80" s="111" t="s">
        <v>37</v>
      </c>
      <c r="AI80" s="112"/>
      <c r="AJ80" s="113"/>
      <c r="AK80" s="112" t="s">
        <v>38</v>
      </c>
      <c r="AL80" s="112"/>
      <c r="AM80" s="113"/>
      <c r="AN80" s="48" t="s">
        <v>10</v>
      </c>
    </row>
    <row r="81" spans="1:40" x14ac:dyDescent="0.2">
      <c r="A81" s="53"/>
      <c r="B81" s="54" t="s">
        <v>0</v>
      </c>
      <c r="C81" s="90" t="s">
        <v>42</v>
      </c>
      <c r="D81" s="29" t="s">
        <v>7</v>
      </c>
      <c r="E81" s="8" t="s">
        <v>4</v>
      </c>
      <c r="F81" s="30" t="s">
        <v>2</v>
      </c>
      <c r="G81" s="29" t="s">
        <v>1</v>
      </c>
      <c r="H81" s="8" t="s">
        <v>4</v>
      </c>
      <c r="I81" s="30" t="s">
        <v>2</v>
      </c>
      <c r="J81" s="29" t="s">
        <v>1</v>
      </c>
      <c r="K81" s="8" t="s">
        <v>4</v>
      </c>
      <c r="L81" s="30" t="s">
        <v>2</v>
      </c>
      <c r="M81" s="29" t="s">
        <v>1</v>
      </c>
      <c r="N81" s="8" t="s">
        <v>4</v>
      </c>
      <c r="O81" s="30" t="s">
        <v>2</v>
      </c>
      <c r="P81" s="29" t="s">
        <v>7</v>
      </c>
      <c r="Q81" s="8" t="s">
        <v>4</v>
      </c>
      <c r="R81" s="30" t="s">
        <v>2</v>
      </c>
      <c r="S81" s="29" t="s">
        <v>7</v>
      </c>
      <c r="T81" s="8" t="s">
        <v>4</v>
      </c>
      <c r="U81" s="30" t="s">
        <v>2</v>
      </c>
      <c r="V81" s="29" t="s">
        <v>7</v>
      </c>
      <c r="W81" s="8" t="s">
        <v>4</v>
      </c>
      <c r="X81" s="30" t="s">
        <v>2</v>
      </c>
      <c r="Y81" s="29" t="s">
        <v>7</v>
      </c>
      <c r="Z81" s="8" t="s">
        <v>4</v>
      </c>
      <c r="AA81" s="30" t="s">
        <v>2</v>
      </c>
      <c r="AB81" s="29" t="s">
        <v>7</v>
      </c>
      <c r="AC81" s="8" t="s">
        <v>4</v>
      </c>
      <c r="AD81" s="44" t="s">
        <v>2</v>
      </c>
      <c r="AE81" s="29" t="s">
        <v>7</v>
      </c>
      <c r="AF81" s="8" t="s">
        <v>4</v>
      </c>
      <c r="AG81" s="30" t="s">
        <v>2</v>
      </c>
      <c r="AH81" s="29" t="s">
        <v>7</v>
      </c>
      <c r="AI81" s="8" t="s">
        <v>4</v>
      </c>
      <c r="AJ81" s="30" t="s">
        <v>2</v>
      </c>
      <c r="AK81" s="22" t="s">
        <v>7</v>
      </c>
      <c r="AL81" s="8" t="s">
        <v>4</v>
      </c>
      <c r="AM81" s="30" t="s">
        <v>2</v>
      </c>
      <c r="AN81" s="63"/>
    </row>
    <row r="82" spans="1:40" x14ac:dyDescent="0.2">
      <c r="A82" s="55"/>
      <c r="B82" s="56"/>
      <c r="C82" s="91"/>
      <c r="D82" s="31" t="s">
        <v>18</v>
      </c>
      <c r="E82" s="9" t="s">
        <v>18</v>
      </c>
      <c r="F82" s="32" t="s">
        <v>9</v>
      </c>
      <c r="G82" s="31" t="s">
        <v>18</v>
      </c>
      <c r="H82" s="9" t="s">
        <v>18</v>
      </c>
      <c r="I82" s="32" t="s">
        <v>9</v>
      </c>
      <c r="J82" s="31" t="s">
        <v>18</v>
      </c>
      <c r="K82" s="9" t="s">
        <v>18</v>
      </c>
      <c r="L82" s="32" t="s">
        <v>9</v>
      </c>
      <c r="M82" s="31" t="s">
        <v>18</v>
      </c>
      <c r="N82" s="9" t="s">
        <v>18</v>
      </c>
      <c r="O82" s="32" t="s">
        <v>9</v>
      </c>
      <c r="P82" s="31" t="s">
        <v>18</v>
      </c>
      <c r="Q82" s="9" t="s">
        <v>18</v>
      </c>
      <c r="R82" s="32" t="s">
        <v>9</v>
      </c>
      <c r="S82" s="31" t="s">
        <v>18</v>
      </c>
      <c r="T82" s="9" t="s">
        <v>18</v>
      </c>
      <c r="U82" s="32" t="s">
        <v>9</v>
      </c>
      <c r="V82" s="31" t="s">
        <v>18</v>
      </c>
      <c r="W82" s="9" t="s">
        <v>18</v>
      </c>
      <c r="X82" s="32" t="s">
        <v>9</v>
      </c>
      <c r="Y82" s="31" t="s">
        <v>18</v>
      </c>
      <c r="Z82" s="9" t="s">
        <v>18</v>
      </c>
      <c r="AA82" s="32" t="s">
        <v>9</v>
      </c>
      <c r="AB82" s="31" t="s">
        <v>18</v>
      </c>
      <c r="AC82" s="9" t="s">
        <v>18</v>
      </c>
      <c r="AD82" s="45" t="s">
        <v>9</v>
      </c>
      <c r="AE82" s="31" t="s">
        <v>18</v>
      </c>
      <c r="AF82" s="9" t="s">
        <v>18</v>
      </c>
      <c r="AG82" s="32" t="s">
        <v>9</v>
      </c>
      <c r="AH82" s="31" t="s">
        <v>18</v>
      </c>
      <c r="AI82" s="9" t="s">
        <v>18</v>
      </c>
      <c r="AJ82" s="32" t="s">
        <v>9</v>
      </c>
      <c r="AK82" s="23" t="s">
        <v>18</v>
      </c>
      <c r="AL82" s="9" t="s">
        <v>18</v>
      </c>
      <c r="AM82" s="32" t="s">
        <v>9</v>
      </c>
      <c r="AN82" s="49" t="s">
        <v>3</v>
      </c>
    </row>
    <row r="83" spans="1:40" x14ac:dyDescent="0.2">
      <c r="A83" s="57"/>
      <c r="B83" s="58"/>
      <c r="C83" s="92"/>
      <c r="D83" s="33" t="s">
        <v>8</v>
      </c>
      <c r="E83" s="10" t="s">
        <v>8</v>
      </c>
      <c r="F83" s="34"/>
      <c r="G83" s="33" t="s">
        <v>8</v>
      </c>
      <c r="H83" s="10" t="s">
        <v>8</v>
      </c>
      <c r="I83" s="34"/>
      <c r="J83" s="33" t="s">
        <v>8</v>
      </c>
      <c r="K83" s="10" t="s">
        <v>8</v>
      </c>
      <c r="L83" s="34"/>
      <c r="M83" s="33" t="s">
        <v>8</v>
      </c>
      <c r="N83" s="10" t="s">
        <v>8</v>
      </c>
      <c r="O83" s="34"/>
      <c r="P83" s="33" t="s">
        <v>8</v>
      </c>
      <c r="Q83" s="10" t="s">
        <v>8</v>
      </c>
      <c r="R83" s="34"/>
      <c r="S83" s="33" t="s">
        <v>8</v>
      </c>
      <c r="T83" s="10" t="s">
        <v>8</v>
      </c>
      <c r="U83" s="34"/>
      <c r="V83" s="33" t="s">
        <v>8</v>
      </c>
      <c r="W83" s="10" t="s">
        <v>8</v>
      </c>
      <c r="X83" s="34"/>
      <c r="Y83" s="33" t="s">
        <v>8</v>
      </c>
      <c r="Z83" s="10" t="s">
        <v>8</v>
      </c>
      <c r="AA83" s="34"/>
      <c r="AB83" s="33" t="s">
        <v>8</v>
      </c>
      <c r="AC83" s="10" t="s">
        <v>8</v>
      </c>
      <c r="AD83" s="46"/>
      <c r="AE83" s="33" t="s">
        <v>8</v>
      </c>
      <c r="AF83" s="10" t="s">
        <v>8</v>
      </c>
      <c r="AG83" s="34"/>
      <c r="AH83" s="33" t="s">
        <v>8</v>
      </c>
      <c r="AI83" s="10" t="s">
        <v>8</v>
      </c>
      <c r="AJ83" s="34"/>
      <c r="AK83" s="24" t="s">
        <v>8</v>
      </c>
      <c r="AL83" s="10" t="s">
        <v>8</v>
      </c>
      <c r="AM83" s="34"/>
      <c r="AN83" s="49" t="s">
        <v>9</v>
      </c>
    </row>
    <row r="84" spans="1:40" x14ac:dyDescent="0.2">
      <c r="A84" s="57"/>
      <c r="B84" s="54" t="s">
        <v>53</v>
      </c>
      <c r="C84" s="92"/>
      <c r="D84" s="33"/>
      <c r="E84" s="9"/>
      <c r="F84" s="34"/>
      <c r="G84" s="33"/>
      <c r="H84" s="9"/>
      <c r="I84" s="34"/>
      <c r="J84" s="33"/>
      <c r="K84" s="9"/>
      <c r="L84" s="34"/>
      <c r="M84" s="33"/>
      <c r="N84" s="9"/>
      <c r="O84" s="34"/>
      <c r="P84" s="33"/>
      <c r="Q84" s="9"/>
      <c r="R84" s="34"/>
      <c r="S84" s="33"/>
      <c r="T84" s="9"/>
      <c r="U84" s="34"/>
      <c r="V84" s="33"/>
      <c r="W84" s="9"/>
      <c r="X84" s="34"/>
      <c r="Y84" s="33"/>
      <c r="Z84" s="9"/>
      <c r="AA84" s="34"/>
      <c r="AB84" s="33"/>
      <c r="AC84" s="9"/>
      <c r="AD84" s="46"/>
      <c r="AE84" s="33"/>
      <c r="AF84" s="9"/>
      <c r="AG84" s="34"/>
      <c r="AH84" s="33"/>
      <c r="AI84" s="9"/>
      <c r="AJ84" s="34"/>
      <c r="AK84" s="24"/>
      <c r="AL84" s="9"/>
      <c r="AM84" s="34"/>
      <c r="AN84" s="49"/>
    </row>
    <row r="85" spans="1:40" x14ac:dyDescent="0.2">
      <c r="A85" s="57"/>
      <c r="B85" s="94" t="s">
        <v>83</v>
      </c>
      <c r="C85" s="93"/>
      <c r="D85" s="114"/>
      <c r="E85" s="121"/>
      <c r="F85" s="36">
        <f t="shared" ref="F85:F94" si="46">D85*E85</f>
        <v>0</v>
      </c>
      <c r="G85" s="114"/>
      <c r="H85" s="117"/>
      <c r="I85" s="36">
        <f t="shared" ref="I85" si="47">G85*H85</f>
        <v>0</v>
      </c>
      <c r="J85" s="114"/>
      <c r="K85" s="117"/>
      <c r="L85" s="36">
        <f t="shared" ref="L85" si="48">J85*K85</f>
        <v>0</v>
      </c>
      <c r="M85" s="114"/>
      <c r="N85" s="117"/>
      <c r="O85" s="36">
        <f t="shared" ref="O85" si="49">M85*N85</f>
        <v>0</v>
      </c>
      <c r="P85" s="114"/>
      <c r="Q85" s="117"/>
      <c r="R85" s="36">
        <f t="shared" ref="R85" si="50">P85*Q85</f>
        <v>0</v>
      </c>
      <c r="S85" s="114"/>
      <c r="T85" s="117"/>
      <c r="U85" s="36">
        <f t="shared" ref="U85" si="51">S85*T85</f>
        <v>0</v>
      </c>
      <c r="V85" s="114"/>
      <c r="W85" s="117"/>
      <c r="X85" s="36">
        <f t="shared" ref="X85:X94" si="52">V85*W85</f>
        <v>0</v>
      </c>
      <c r="Y85" s="114"/>
      <c r="Z85" s="117"/>
      <c r="AA85" s="115">
        <f t="shared" ref="AA85" si="53">Y85*Z85</f>
        <v>0</v>
      </c>
      <c r="AB85" s="114"/>
      <c r="AC85" s="117"/>
      <c r="AD85" s="115">
        <f t="shared" ref="AD85" si="54">AB85*AC85</f>
        <v>0</v>
      </c>
      <c r="AE85" s="114"/>
      <c r="AF85" s="117"/>
      <c r="AG85" s="115">
        <f t="shared" ref="AG85" si="55">AE85*AF85</f>
        <v>0</v>
      </c>
      <c r="AH85" s="114"/>
      <c r="AI85" s="117"/>
      <c r="AJ85" s="115">
        <f t="shared" ref="AJ85" si="56">AH85*AI85</f>
        <v>0</v>
      </c>
      <c r="AK85" s="114"/>
      <c r="AL85" s="117"/>
      <c r="AM85" s="115">
        <f t="shared" ref="AM85" si="57">AK85*AL85</f>
        <v>0</v>
      </c>
      <c r="AN85" s="50">
        <f t="shared" ref="AN85:AN94" si="58">F85+I85+L85+O85+R85+U85+X85+AA85+AD85+AG85+AJ85+AM85</f>
        <v>0</v>
      </c>
    </row>
    <row r="86" spans="1:40" x14ac:dyDescent="0.2">
      <c r="A86" s="59"/>
      <c r="B86" s="94" t="s">
        <v>43</v>
      </c>
      <c r="C86" s="93"/>
      <c r="D86" s="35"/>
      <c r="E86" s="116"/>
      <c r="F86" s="36">
        <f t="shared" si="46"/>
        <v>0</v>
      </c>
      <c r="G86" s="35"/>
      <c r="H86" s="116"/>
      <c r="I86" s="36">
        <f t="shared" ref="I86:I94" si="59">G86*H86</f>
        <v>0</v>
      </c>
      <c r="J86" s="35"/>
      <c r="K86" s="116"/>
      <c r="L86" s="36">
        <f t="shared" ref="L86:L94" si="60">J86*K86</f>
        <v>0</v>
      </c>
      <c r="M86" s="35"/>
      <c r="N86" s="116"/>
      <c r="O86" s="36">
        <f t="shared" ref="O86:O94" si="61">M86*N86</f>
        <v>0</v>
      </c>
      <c r="P86" s="35"/>
      <c r="Q86" s="116"/>
      <c r="R86" s="36">
        <f t="shared" ref="R86:R94" si="62">P86*Q86</f>
        <v>0</v>
      </c>
      <c r="S86" s="35"/>
      <c r="T86" s="116"/>
      <c r="U86" s="36">
        <f t="shared" ref="U86:U94" si="63">S86*T86</f>
        <v>0</v>
      </c>
      <c r="V86" s="35"/>
      <c r="W86" s="116"/>
      <c r="X86" s="36">
        <f t="shared" si="52"/>
        <v>0</v>
      </c>
      <c r="Y86" s="35"/>
      <c r="Z86" s="116"/>
      <c r="AA86" s="36">
        <f t="shared" ref="AA86:AA94" si="64">Y86*Z86</f>
        <v>0</v>
      </c>
      <c r="AB86" s="35"/>
      <c r="AC86" s="116"/>
      <c r="AD86" s="47">
        <f t="shared" ref="AD86:AD94" si="65">AB86*AC86</f>
        <v>0</v>
      </c>
      <c r="AE86" s="35"/>
      <c r="AF86" s="116"/>
      <c r="AG86" s="36">
        <f t="shared" ref="AG86:AG94" si="66">AE86*AF86</f>
        <v>0</v>
      </c>
      <c r="AH86" s="35"/>
      <c r="AI86" s="116"/>
      <c r="AJ86" s="36">
        <f t="shared" ref="AJ86:AJ94" si="67">AH86*AI86</f>
        <v>0</v>
      </c>
      <c r="AK86" s="25"/>
      <c r="AL86" s="116"/>
      <c r="AM86" s="36">
        <f t="shared" ref="AM86:AM94" si="68">AK86*AL86</f>
        <v>0</v>
      </c>
      <c r="AN86" s="50">
        <f t="shared" si="58"/>
        <v>0</v>
      </c>
    </row>
    <row r="87" spans="1:40" x14ac:dyDescent="0.2">
      <c r="A87" s="59"/>
      <c r="B87" s="94" t="s">
        <v>44</v>
      </c>
      <c r="C87" s="93"/>
      <c r="D87" s="35"/>
      <c r="E87" s="14"/>
      <c r="F87" s="36">
        <f t="shared" si="46"/>
        <v>0</v>
      </c>
      <c r="G87" s="35"/>
      <c r="H87" s="14"/>
      <c r="I87" s="36">
        <f t="shared" si="59"/>
        <v>0</v>
      </c>
      <c r="J87" s="35"/>
      <c r="K87" s="14"/>
      <c r="L87" s="36">
        <f t="shared" si="60"/>
        <v>0</v>
      </c>
      <c r="M87" s="35"/>
      <c r="N87" s="14"/>
      <c r="O87" s="36">
        <f t="shared" si="61"/>
        <v>0</v>
      </c>
      <c r="P87" s="35"/>
      <c r="Q87" s="14"/>
      <c r="R87" s="36">
        <f t="shared" si="62"/>
        <v>0</v>
      </c>
      <c r="S87" s="35"/>
      <c r="T87" s="14"/>
      <c r="U87" s="36">
        <f t="shared" si="63"/>
        <v>0</v>
      </c>
      <c r="V87" s="35"/>
      <c r="W87" s="14"/>
      <c r="X87" s="36">
        <f t="shared" si="52"/>
        <v>0</v>
      </c>
      <c r="Y87" s="35"/>
      <c r="Z87" s="14"/>
      <c r="AA87" s="36">
        <f t="shared" si="64"/>
        <v>0</v>
      </c>
      <c r="AB87" s="35"/>
      <c r="AC87" s="14"/>
      <c r="AD87" s="47">
        <f t="shared" si="65"/>
        <v>0</v>
      </c>
      <c r="AE87" s="35"/>
      <c r="AF87" s="14"/>
      <c r="AG87" s="36">
        <f t="shared" si="66"/>
        <v>0</v>
      </c>
      <c r="AH87" s="35"/>
      <c r="AI87" s="14"/>
      <c r="AJ87" s="36">
        <f t="shared" si="67"/>
        <v>0</v>
      </c>
      <c r="AK87" s="25"/>
      <c r="AL87" s="14"/>
      <c r="AM87" s="36">
        <f t="shared" si="68"/>
        <v>0</v>
      </c>
      <c r="AN87" s="50">
        <f t="shared" si="58"/>
        <v>0</v>
      </c>
    </row>
    <row r="88" spans="1:40" x14ac:dyDescent="0.2">
      <c r="A88" s="59"/>
      <c r="B88" s="94" t="s">
        <v>45</v>
      </c>
      <c r="C88" s="93"/>
      <c r="D88" s="35"/>
      <c r="E88" s="14"/>
      <c r="F88" s="36">
        <f t="shared" si="46"/>
        <v>0</v>
      </c>
      <c r="G88" s="35"/>
      <c r="H88" s="14"/>
      <c r="I88" s="36">
        <f t="shared" si="59"/>
        <v>0</v>
      </c>
      <c r="J88" s="35"/>
      <c r="K88" s="14"/>
      <c r="L88" s="36">
        <f t="shared" si="60"/>
        <v>0</v>
      </c>
      <c r="M88" s="35"/>
      <c r="N88" s="14"/>
      <c r="O88" s="36">
        <f t="shared" si="61"/>
        <v>0</v>
      </c>
      <c r="P88" s="35"/>
      <c r="Q88" s="14"/>
      <c r="R88" s="36">
        <f t="shared" si="62"/>
        <v>0</v>
      </c>
      <c r="S88" s="35"/>
      <c r="T88" s="14"/>
      <c r="U88" s="36">
        <f t="shared" si="63"/>
        <v>0</v>
      </c>
      <c r="V88" s="35"/>
      <c r="W88" s="14"/>
      <c r="X88" s="36">
        <f t="shared" si="52"/>
        <v>0</v>
      </c>
      <c r="Y88" s="35"/>
      <c r="Z88" s="14"/>
      <c r="AA88" s="36">
        <f t="shared" si="64"/>
        <v>0</v>
      </c>
      <c r="AB88" s="35"/>
      <c r="AC88" s="14"/>
      <c r="AD88" s="47">
        <f t="shared" si="65"/>
        <v>0</v>
      </c>
      <c r="AE88" s="35"/>
      <c r="AF88" s="14"/>
      <c r="AG88" s="36">
        <f t="shared" si="66"/>
        <v>0</v>
      </c>
      <c r="AH88" s="35"/>
      <c r="AI88" s="14"/>
      <c r="AJ88" s="36">
        <f t="shared" si="67"/>
        <v>0</v>
      </c>
      <c r="AK88" s="25"/>
      <c r="AL88" s="14"/>
      <c r="AM88" s="36">
        <f t="shared" si="68"/>
        <v>0</v>
      </c>
      <c r="AN88" s="50">
        <f t="shared" si="58"/>
        <v>0</v>
      </c>
    </row>
    <row r="89" spans="1:40" x14ac:dyDescent="0.2">
      <c r="A89" s="59"/>
      <c r="B89" s="94" t="s">
        <v>46</v>
      </c>
      <c r="C89" s="93"/>
      <c r="D89" s="35"/>
      <c r="E89" s="14"/>
      <c r="F89" s="36">
        <f t="shared" si="46"/>
        <v>0</v>
      </c>
      <c r="G89" s="35"/>
      <c r="H89" s="14"/>
      <c r="I89" s="36">
        <f t="shared" si="59"/>
        <v>0</v>
      </c>
      <c r="J89" s="35"/>
      <c r="K89" s="14"/>
      <c r="L89" s="36">
        <f t="shared" si="60"/>
        <v>0</v>
      </c>
      <c r="M89" s="35"/>
      <c r="N89" s="14"/>
      <c r="O89" s="36">
        <f t="shared" si="61"/>
        <v>0</v>
      </c>
      <c r="P89" s="35"/>
      <c r="Q89" s="14"/>
      <c r="R89" s="36">
        <f t="shared" si="62"/>
        <v>0</v>
      </c>
      <c r="S89" s="35"/>
      <c r="T89" s="14"/>
      <c r="U89" s="36">
        <f t="shared" si="63"/>
        <v>0</v>
      </c>
      <c r="V89" s="35"/>
      <c r="W89" s="14"/>
      <c r="X89" s="36">
        <f t="shared" si="52"/>
        <v>0</v>
      </c>
      <c r="Y89" s="35"/>
      <c r="Z89" s="14"/>
      <c r="AA89" s="36">
        <f t="shared" si="64"/>
        <v>0</v>
      </c>
      <c r="AB89" s="35"/>
      <c r="AC89" s="14"/>
      <c r="AD89" s="47">
        <f t="shared" si="65"/>
        <v>0</v>
      </c>
      <c r="AE89" s="35"/>
      <c r="AF89" s="14"/>
      <c r="AG89" s="36">
        <f t="shared" si="66"/>
        <v>0</v>
      </c>
      <c r="AH89" s="35"/>
      <c r="AI89" s="14"/>
      <c r="AJ89" s="36">
        <f t="shared" si="67"/>
        <v>0</v>
      </c>
      <c r="AK89" s="25"/>
      <c r="AL89" s="14"/>
      <c r="AM89" s="36">
        <f t="shared" si="68"/>
        <v>0</v>
      </c>
      <c r="AN89" s="50">
        <f t="shared" si="58"/>
        <v>0</v>
      </c>
    </row>
    <row r="90" spans="1:40" x14ac:dyDescent="0.2">
      <c r="A90" s="59"/>
      <c r="B90" s="94" t="s">
        <v>47</v>
      </c>
      <c r="C90" s="93"/>
      <c r="D90" s="35"/>
      <c r="E90" s="14"/>
      <c r="F90" s="36">
        <f t="shared" si="46"/>
        <v>0</v>
      </c>
      <c r="G90" s="35"/>
      <c r="H90" s="14"/>
      <c r="I90" s="36">
        <f t="shared" si="59"/>
        <v>0</v>
      </c>
      <c r="J90" s="35"/>
      <c r="K90" s="14"/>
      <c r="L90" s="36">
        <f t="shared" si="60"/>
        <v>0</v>
      </c>
      <c r="M90" s="35"/>
      <c r="N90" s="14"/>
      <c r="O90" s="36">
        <f t="shared" si="61"/>
        <v>0</v>
      </c>
      <c r="P90" s="35"/>
      <c r="Q90" s="14"/>
      <c r="R90" s="36">
        <f t="shared" si="62"/>
        <v>0</v>
      </c>
      <c r="S90" s="35"/>
      <c r="T90" s="14"/>
      <c r="U90" s="36">
        <f t="shared" si="63"/>
        <v>0</v>
      </c>
      <c r="V90" s="35"/>
      <c r="W90" s="14"/>
      <c r="X90" s="36">
        <f t="shared" si="52"/>
        <v>0</v>
      </c>
      <c r="Y90" s="35"/>
      <c r="Z90" s="14"/>
      <c r="AA90" s="36">
        <f t="shared" si="64"/>
        <v>0</v>
      </c>
      <c r="AB90" s="35"/>
      <c r="AC90" s="14"/>
      <c r="AD90" s="47">
        <f t="shared" si="65"/>
        <v>0</v>
      </c>
      <c r="AE90" s="35"/>
      <c r="AF90" s="14"/>
      <c r="AG90" s="36">
        <f t="shared" si="66"/>
        <v>0</v>
      </c>
      <c r="AH90" s="35"/>
      <c r="AI90" s="14"/>
      <c r="AJ90" s="36">
        <f t="shared" si="67"/>
        <v>0</v>
      </c>
      <c r="AK90" s="25"/>
      <c r="AL90" s="14"/>
      <c r="AM90" s="36">
        <f t="shared" si="68"/>
        <v>0</v>
      </c>
      <c r="AN90" s="50">
        <f t="shared" si="58"/>
        <v>0</v>
      </c>
    </row>
    <row r="91" spans="1:40" x14ac:dyDescent="0.2">
      <c r="A91" s="59"/>
      <c r="B91" s="94" t="s">
        <v>48</v>
      </c>
      <c r="C91" s="93"/>
      <c r="D91" s="35"/>
      <c r="E91" s="14"/>
      <c r="F91" s="36">
        <f t="shared" si="46"/>
        <v>0</v>
      </c>
      <c r="G91" s="35"/>
      <c r="H91" s="14"/>
      <c r="I91" s="36">
        <f t="shared" si="59"/>
        <v>0</v>
      </c>
      <c r="J91" s="35"/>
      <c r="K91" s="14"/>
      <c r="L91" s="36">
        <f t="shared" si="60"/>
        <v>0</v>
      </c>
      <c r="M91" s="35"/>
      <c r="N91" s="14"/>
      <c r="O91" s="36">
        <f t="shared" si="61"/>
        <v>0</v>
      </c>
      <c r="P91" s="35"/>
      <c r="Q91" s="14"/>
      <c r="R91" s="36">
        <f t="shared" si="62"/>
        <v>0</v>
      </c>
      <c r="S91" s="35"/>
      <c r="T91" s="14"/>
      <c r="U91" s="36">
        <f t="shared" si="63"/>
        <v>0</v>
      </c>
      <c r="V91" s="35"/>
      <c r="W91" s="14"/>
      <c r="X91" s="36">
        <f t="shared" si="52"/>
        <v>0</v>
      </c>
      <c r="Y91" s="35"/>
      <c r="Z91" s="14"/>
      <c r="AA91" s="36">
        <f t="shared" si="64"/>
        <v>0</v>
      </c>
      <c r="AB91" s="35"/>
      <c r="AC91" s="14"/>
      <c r="AD91" s="47">
        <f t="shared" si="65"/>
        <v>0</v>
      </c>
      <c r="AE91" s="35"/>
      <c r="AF91" s="14"/>
      <c r="AG91" s="36">
        <f t="shared" si="66"/>
        <v>0</v>
      </c>
      <c r="AH91" s="35"/>
      <c r="AI91" s="14"/>
      <c r="AJ91" s="36">
        <f t="shared" si="67"/>
        <v>0</v>
      </c>
      <c r="AK91" s="25"/>
      <c r="AL91" s="14"/>
      <c r="AM91" s="36">
        <f t="shared" si="68"/>
        <v>0</v>
      </c>
      <c r="AN91" s="50">
        <f t="shared" si="58"/>
        <v>0</v>
      </c>
    </row>
    <row r="92" spans="1:40" x14ac:dyDescent="0.2">
      <c r="A92" s="59"/>
      <c r="B92" s="94" t="s">
        <v>49</v>
      </c>
      <c r="C92" s="93"/>
      <c r="D92" s="35"/>
      <c r="E92" s="14"/>
      <c r="F92" s="36">
        <f t="shared" si="46"/>
        <v>0</v>
      </c>
      <c r="G92" s="35"/>
      <c r="H92" s="14"/>
      <c r="I92" s="36">
        <f t="shared" si="59"/>
        <v>0</v>
      </c>
      <c r="J92" s="35"/>
      <c r="K92" s="14"/>
      <c r="L92" s="36">
        <f t="shared" si="60"/>
        <v>0</v>
      </c>
      <c r="M92" s="35"/>
      <c r="N92" s="14"/>
      <c r="O92" s="36">
        <f t="shared" si="61"/>
        <v>0</v>
      </c>
      <c r="P92" s="35"/>
      <c r="Q92" s="14"/>
      <c r="R92" s="36">
        <f t="shared" si="62"/>
        <v>0</v>
      </c>
      <c r="S92" s="35"/>
      <c r="T92" s="14"/>
      <c r="U92" s="36">
        <f t="shared" si="63"/>
        <v>0</v>
      </c>
      <c r="V92" s="35"/>
      <c r="W92" s="14"/>
      <c r="X92" s="36">
        <f t="shared" si="52"/>
        <v>0</v>
      </c>
      <c r="Y92" s="35"/>
      <c r="Z92" s="14"/>
      <c r="AA92" s="36">
        <f t="shared" si="64"/>
        <v>0</v>
      </c>
      <c r="AB92" s="35"/>
      <c r="AC92" s="14"/>
      <c r="AD92" s="47">
        <f t="shared" si="65"/>
        <v>0</v>
      </c>
      <c r="AE92" s="35"/>
      <c r="AF92" s="14"/>
      <c r="AG92" s="36">
        <f t="shared" si="66"/>
        <v>0</v>
      </c>
      <c r="AH92" s="35"/>
      <c r="AI92" s="14"/>
      <c r="AJ92" s="36">
        <f t="shared" si="67"/>
        <v>0</v>
      </c>
      <c r="AK92" s="25"/>
      <c r="AL92" s="14"/>
      <c r="AM92" s="36">
        <f t="shared" si="68"/>
        <v>0</v>
      </c>
      <c r="AN92" s="50">
        <f t="shared" si="58"/>
        <v>0</v>
      </c>
    </row>
    <row r="93" spans="1:40" x14ac:dyDescent="0.2">
      <c r="A93" s="59"/>
      <c r="B93" s="94" t="s">
        <v>50</v>
      </c>
      <c r="C93" s="93"/>
      <c r="D93" s="35"/>
      <c r="E93" s="14"/>
      <c r="F93" s="36">
        <f t="shared" si="46"/>
        <v>0</v>
      </c>
      <c r="G93" s="35"/>
      <c r="H93" s="14"/>
      <c r="I93" s="36">
        <f t="shared" si="59"/>
        <v>0</v>
      </c>
      <c r="J93" s="35"/>
      <c r="K93" s="14"/>
      <c r="L93" s="36">
        <f t="shared" si="60"/>
        <v>0</v>
      </c>
      <c r="M93" s="35"/>
      <c r="N93" s="14"/>
      <c r="O93" s="36">
        <f t="shared" si="61"/>
        <v>0</v>
      </c>
      <c r="P93" s="35"/>
      <c r="Q93" s="14"/>
      <c r="R93" s="36">
        <f t="shared" si="62"/>
        <v>0</v>
      </c>
      <c r="S93" s="35"/>
      <c r="T93" s="14"/>
      <c r="U93" s="36">
        <f t="shared" si="63"/>
        <v>0</v>
      </c>
      <c r="V93" s="35"/>
      <c r="W93" s="14"/>
      <c r="X93" s="36">
        <f t="shared" si="52"/>
        <v>0</v>
      </c>
      <c r="Y93" s="35"/>
      <c r="Z93" s="14"/>
      <c r="AA93" s="36">
        <f t="shared" si="64"/>
        <v>0</v>
      </c>
      <c r="AB93" s="35"/>
      <c r="AC93" s="14"/>
      <c r="AD93" s="47">
        <f t="shared" si="65"/>
        <v>0</v>
      </c>
      <c r="AE93" s="35"/>
      <c r="AF93" s="14"/>
      <c r="AG93" s="36">
        <f t="shared" si="66"/>
        <v>0</v>
      </c>
      <c r="AH93" s="35"/>
      <c r="AI93" s="14"/>
      <c r="AJ93" s="36">
        <f t="shared" si="67"/>
        <v>0</v>
      </c>
      <c r="AK93" s="25"/>
      <c r="AL93" s="14"/>
      <c r="AM93" s="36">
        <f t="shared" si="68"/>
        <v>0</v>
      </c>
      <c r="AN93" s="50">
        <f t="shared" si="58"/>
        <v>0</v>
      </c>
    </row>
    <row r="94" spans="1:40" x14ac:dyDescent="0.2">
      <c r="A94" s="59"/>
      <c r="B94" s="94" t="s">
        <v>51</v>
      </c>
      <c r="C94" s="93"/>
      <c r="D94" s="35"/>
      <c r="E94" s="14"/>
      <c r="F94" s="36">
        <f t="shared" si="46"/>
        <v>0</v>
      </c>
      <c r="G94" s="35"/>
      <c r="H94" s="14"/>
      <c r="I94" s="36">
        <f t="shared" si="59"/>
        <v>0</v>
      </c>
      <c r="J94" s="35"/>
      <c r="K94" s="14"/>
      <c r="L94" s="36">
        <f t="shared" si="60"/>
        <v>0</v>
      </c>
      <c r="M94" s="35"/>
      <c r="N94" s="14"/>
      <c r="O94" s="36">
        <f t="shared" si="61"/>
        <v>0</v>
      </c>
      <c r="P94" s="35"/>
      <c r="Q94" s="14"/>
      <c r="R94" s="36">
        <f t="shared" si="62"/>
        <v>0</v>
      </c>
      <c r="S94" s="35"/>
      <c r="T94" s="14"/>
      <c r="U94" s="36">
        <f t="shared" si="63"/>
        <v>0</v>
      </c>
      <c r="V94" s="35"/>
      <c r="W94" s="14"/>
      <c r="X94" s="36">
        <f t="shared" si="52"/>
        <v>0</v>
      </c>
      <c r="Y94" s="35"/>
      <c r="Z94" s="14"/>
      <c r="AA94" s="36">
        <f t="shared" si="64"/>
        <v>0</v>
      </c>
      <c r="AB94" s="35"/>
      <c r="AC94" s="14"/>
      <c r="AD94" s="47">
        <f t="shared" si="65"/>
        <v>0</v>
      </c>
      <c r="AE94" s="35"/>
      <c r="AF94" s="14"/>
      <c r="AG94" s="36">
        <f t="shared" si="66"/>
        <v>0</v>
      </c>
      <c r="AH94" s="35"/>
      <c r="AI94" s="14"/>
      <c r="AJ94" s="36">
        <f t="shared" si="67"/>
        <v>0</v>
      </c>
      <c r="AK94" s="25"/>
      <c r="AL94" s="14"/>
      <c r="AM94" s="36">
        <f t="shared" si="68"/>
        <v>0</v>
      </c>
      <c r="AN94" s="50">
        <f t="shared" si="58"/>
        <v>0</v>
      </c>
    </row>
    <row r="95" spans="1:40" s="109" customFormat="1" x14ac:dyDescent="0.2">
      <c r="A95" s="59"/>
      <c r="B95" s="95" t="s">
        <v>81</v>
      </c>
      <c r="C95" s="96"/>
      <c r="D95" s="97"/>
      <c r="E95" s="97"/>
      <c r="F95" s="98"/>
      <c r="G95" s="99"/>
      <c r="H95" s="97"/>
      <c r="I95" s="98"/>
      <c r="J95" s="99"/>
      <c r="K95" s="97"/>
      <c r="L95" s="97"/>
      <c r="M95" s="97"/>
      <c r="N95" s="97"/>
      <c r="O95" s="98"/>
      <c r="P95" s="99"/>
      <c r="Q95" s="97"/>
      <c r="R95" s="98"/>
      <c r="S95" s="99"/>
      <c r="T95" s="97"/>
      <c r="U95" s="97"/>
      <c r="V95" s="97"/>
      <c r="W95" s="97"/>
      <c r="X95" s="98"/>
      <c r="Y95" s="99"/>
      <c r="Z95" s="97"/>
      <c r="AA95" s="98"/>
      <c r="AB95" s="99"/>
      <c r="AC95" s="97"/>
      <c r="AD95" s="98"/>
      <c r="AE95" s="99"/>
      <c r="AF95" s="97"/>
      <c r="AG95" s="100"/>
      <c r="AH95" s="101"/>
      <c r="AI95" s="97"/>
      <c r="AJ95" s="98"/>
      <c r="AK95" s="99"/>
      <c r="AL95" s="97"/>
      <c r="AM95" s="97"/>
      <c r="AN95" s="102"/>
    </row>
    <row r="96" spans="1:40" x14ac:dyDescent="0.2">
      <c r="A96" s="59"/>
      <c r="B96" s="108" t="s">
        <v>76</v>
      </c>
      <c r="C96" s="93"/>
      <c r="D96" s="35"/>
      <c r="E96" s="14"/>
      <c r="F96" s="36">
        <f t="shared" ref="F96:F100" si="69">D96*E96</f>
        <v>0</v>
      </c>
      <c r="G96" s="35"/>
      <c r="H96" s="14"/>
      <c r="I96" s="36">
        <f t="shared" ref="I96:I100" si="70">G96*H96</f>
        <v>0</v>
      </c>
      <c r="J96" s="35"/>
      <c r="K96" s="14"/>
      <c r="L96" s="36">
        <f t="shared" ref="L96:L100" si="71">J96*K96</f>
        <v>0</v>
      </c>
      <c r="M96" s="35"/>
      <c r="N96" s="14"/>
      <c r="O96" s="36">
        <f t="shared" ref="O96:O100" si="72">M96*N96</f>
        <v>0</v>
      </c>
      <c r="P96" s="35"/>
      <c r="Q96" s="14"/>
      <c r="R96" s="36">
        <f t="shared" ref="R96:R100" si="73">P96*Q96</f>
        <v>0</v>
      </c>
      <c r="S96" s="35"/>
      <c r="T96" s="14"/>
      <c r="U96" s="36">
        <f t="shared" ref="U96:U100" si="74">S96*T96</f>
        <v>0</v>
      </c>
      <c r="V96" s="35"/>
      <c r="W96" s="14"/>
      <c r="X96" s="36">
        <f t="shared" ref="X96:X100" si="75">V96*W96</f>
        <v>0</v>
      </c>
      <c r="Y96" s="35"/>
      <c r="Z96" s="14"/>
      <c r="AA96" s="36">
        <f t="shared" ref="AA96:AA100" si="76">Y96*Z96</f>
        <v>0</v>
      </c>
      <c r="AB96" s="35"/>
      <c r="AC96" s="14"/>
      <c r="AD96" s="47">
        <f t="shared" ref="AD96:AD100" si="77">AB96*AC96</f>
        <v>0</v>
      </c>
      <c r="AE96" s="35"/>
      <c r="AF96" s="14"/>
      <c r="AG96" s="36">
        <f t="shared" ref="AG96:AG100" si="78">AE96*AF96</f>
        <v>0</v>
      </c>
      <c r="AH96" s="35"/>
      <c r="AI96" s="14"/>
      <c r="AJ96" s="36">
        <f t="shared" ref="AJ96:AJ100" si="79">AH96*AI96</f>
        <v>0</v>
      </c>
      <c r="AK96" s="25"/>
      <c r="AL96" s="14"/>
      <c r="AM96" s="36">
        <f t="shared" ref="AM96:AM100" si="80">AK96*AL96</f>
        <v>0</v>
      </c>
      <c r="AN96" s="50">
        <f t="shared" ref="AN96:AN100" si="81">F96+I96+L96+O96+R96+U96+X96+AA96+AD96+AG96+AJ96+AM96</f>
        <v>0</v>
      </c>
    </row>
    <row r="97" spans="1:40" x14ac:dyDescent="0.2">
      <c r="A97" s="59"/>
      <c r="B97" s="108" t="s">
        <v>77</v>
      </c>
      <c r="C97" s="93"/>
      <c r="D97" s="35"/>
      <c r="E97" s="14"/>
      <c r="F97" s="36">
        <f t="shared" si="69"/>
        <v>0</v>
      </c>
      <c r="G97" s="35"/>
      <c r="H97" s="14"/>
      <c r="I97" s="36">
        <f t="shared" si="70"/>
        <v>0</v>
      </c>
      <c r="J97" s="35"/>
      <c r="K97" s="14"/>
      <c r="L97" s="36">
        <f t="shared" si="71"/>
        <v>0</v>
      </c>
      <c r="M97" s="35"/>
      <c r="N97" s="14"/>
      <c r="O97" s="36">
        <f t="shared" si="72"/>
        <v>0</v>
      </c>
      <c r="P97" s="35"/>
      <c r="Q97" s="14"/>
      <c r="R97" s="36">
        <f t="shared" si="73"/>
        <v>0</v>
      </c>
      <c r="S97" s="35"/>
      <c r="T97" s="14"/>
      <c r="U97" s="36">
        <f t="shared" si="74"/>
        <v>0</v>
      </c>
      <c r="V97" s="35"/>
      <c r="W97" s="14"/>
      <c r="X97" s="36">
        <f t="shared" si="75"/>
        <v>0</v>
      </c>
      <c r="Y97" s="35"/>
      <c r="Z97" s="14"/>
      <c r="AA97" s="36">
        <f t="shared" si="76"/>
        <v>0</v>
      </c>
      <c r="AB97" s="35"/>
      <c r="AC97" s="14"/>
      <c r="AD97" s="47">
        <f t="shared" si="77"/>
        <v>0</v>
      </c>
      <c r="AE97" s="35"/>
      <c r="AF97" s="14"/>
      <c r="AG97" s="36">
        <f t="shared" si="78"/>
        <v>0</v>
      </c>
      <c r="AH97" s="35"/>
      <c r="AI97" s="14"/>
      <c r="AJ97" s="36">
        <f t="shared" si="79"/>
        <v>0</v>
      </c>
      <c r="AK97" s="25"/>
      <c r="AL97" s="14"/>
      <c r="AM97" s="36">
        <f t="shared" si="80"/>
        <v>0</v>
      </c>
      <c r="AN97" s="50">
        <f t="shared" si="81"/>
        <v>0</v>
      </c>
    </row>
    <row r="98" spans="1:40" x14ac:dyDescent="0.2">
      <c r="A98" s="59"/>
      <c r="B98" s="108" t="s">
        <v>78</v>
      </c>
      <c r="C98" s="93"/>
      <c r="D98" s="35"/>
      <c r="E98" s="14"/>
      <c r="F98" s="36">
        <f t="shared" si="69"/>
        <v>0</v>
      </c>
      <c r="G98" s="35"/>
      <c r="H98" s="14"/>
      <c r="I98" s="36">
        <f t="shared" si="70"/>
        <v>0</v>
      </c>
      <c r="J98" s="35"/>
      <c r="K98" s="14"/>
      <c r="L98" s="36">
        <f t="shared" si="71"/>
        <v>0</v>
      </c>
      <c r="M98" s="35"/>
      <c r="N98" s="14"/>
      <c r="O98" s="36">
        <f t="shared" si="72"/>
        <v>0</v>
      </c>
      <c r="P98" s="35"/>
      <c r="Q98" s="14"/>
      <c r="R98" s="36">
        <f t="shared" si="73"/>
        <v>0</v>
      </c>
      <c r="S98" s="35"/>
      <c r="T98" s="14"/>
      <c r="U98" s="36">
        <f t="shared" si="74"/>
        <v>0</v>
      </c>
      <c r="V98" s="35"/>
      <c r="W98" s="14"/>
      <c r="X98" s="36">
        <f t="shared" si="75"/>
        <v>0</v>
      </c>
      <c r="Y98" s="35"/>
      <c r="Z98" s="14"/>
      <c r="AA98" s="36">
        <f t="shared" si="76"/>
        <v>0</v>
      </c>
      <c r="AB98" s="35"/>
      <c r="AC98" s="14"/>
      <c r="AD98" s="47">
        <f t="shared" si="77"/>
        <v>0</v>
      </c>
      <c r="AE98" s="35"/>
      <c r="AF98" s="14"/>
      <c r="AG98" s="36">
        <f t="shared" si="78"/>
        <v>0</v>
      </c>
      <c r="AH98" s="35"/>
      <c r="AI98" s="14"/>
      <c r="AJ98" s="36">
        <f t="shared" si="79"/>
        <v>0</v>
      </c>
      <c r="AK98" s="25"/>
      <c r="AL98" s="14"/>
      <c r="AM98" s="36">
        <f t="shared" si="80"/>
        <v>0</v>
      </c>
      <c r="AN98" s="50">
        <f t="shared" si="81"/>
        <v>0</v>
      </c>
    </row>
    <row r="99" spans="1:40" x14ac:dyDescent="0.2">
      <c r="A99" s="59"/>
      <c r="B99" s="108" t="s">
        <v>79</v>
      </c>
      <c r="C99" s="93"/>
      <c r="D99" s="35"/>
      <c r="E99" s="14"/>
      <c r="F99" s="36">
        <f t="shared" si="69"/>
        <v>0</v>
      </c>
      <c r="G99" s="35"/>
      <c r="H99" s="14"/>
      <c r="I99" s="36">
        <f t="shared" si="70"/>
        <v>0</v>
      </c>
      <c r="J99" s="35"/>
      <c r="K99" s="14"/>
      <c r="L99" s="36">
        <f t="shared" si="71"/>
        <v>0</v>
      </c>
      <c r="M99" s="35"/>
      <c r="N99" s="14"/>
      <c r="O99" s="36">
        <f t="shared" si="72"/>
        <v>0</v>
      </c>
      <c r="P99" s="35"/>
      <c r="Q99" s="14"/>
      <c r="R99" s="36">
        <f t="shared" si="73"/>
        <v>0</v>
      </c>
      <c r="S99" s="35"/>
      <c r="T99" s="14"/>
      <c r="U99" s="36">
        <f t="shared" si="74"/>
        <v>0</v>
      </c>
      <c r="V99" s="35"/>
      <c r="W99" s="14"/>
      <c r="X99" s="36">
        <f t="shared" si="75"/>
        <v>0</v>
      </c>
      <c r="Y99" s="35"/>
      <c r="Z99" s="14"/>
      <c r="AA99" s="36">
        <f t="shared" si="76"/>
        <v>0</v>
      </c>
      <c r="AB99" s="35"/>
      <c r="AC99" s="14"/>
      <c r="AD99" s="47">
        <f t="shared" si="77"/>
        <v>0</v>
      </c>
      <c r="AE99" s="35"/>
      <c r="AF99" s="14"/>
      <c r="AG99" s="36">
        <f t="shared" si="78"/>
        <v>0</v>
      </c>
      <c r="AH99" s="35"/>
      <c r="AI99" s="14"/>
      <c r="AJ99" s="36">
        <f t="shared" si="79"/>
        <v>0</v>
      </c>
      <c r="AK99" s="25"/>
      <c r="AL99" s="14"/>
      <c r="AM99" s="36">
        <f t="shared" si="80"/>
        <v>0</v>
      </c>
      <c r="AN99" s="50">
        <f t="shared" si="81"/>
        <v>0</v>
      </c>
    </row>
    <row r="100" spans="1:40" x14ac:dyDescent="0.2">
      <c r="A100" s="59"/>
      <c r="B100" s="108" t="s">
        <v>80</v>
      </c>
      <c r="C100" s="93"/>
      <c r="D100" s="35"/>
      <c r="E100" s="14"/>
      <c r="F100" s="36">
        <f t="shared" si="69"/>
        <v>0</v>
      </c>
      <c r="G100" s="35"/>
      <c r="H100" s="14"/>
      <c r="I100" s="36">
        <f t="shared" si="70"/>
        <v>0</v>
      </c>
      <c r="J100" s="35"/>
      <c r="K100" s="14"/>
      <c r="L100" s="36">
        <f t="shared" si="71"/>
        <v>0</v>
      </c>
      <c r="M100" s="35"/>
      <c r="N100" s="14"/>
      <c r="O100" s="36">
        <f t="shared" si="72"/>
        <v>0</v>
      </c>
      <c r="P100" s="35"/>
      <c r="Q100" s="14"/>
      <c r="R100" s="36">
        <f t="shared" si="73"/>
        <v>0</v>
      </c>
      <c r="S100" s="35"/>
      <c r="T100" s="14"/>
      <c r="U100" s="36">
        <f t="shared" si="74"/>
        <v>0</v>
      </c>
      <c r="V100" s="35"/>
      <c r="W100" s="14"/>
      <c r="X100" s="36">
        <f t="shared" si="75"/>
        <v>0</v>
      </c>
      <c r="Y100" s="35"/>
      <c r="Z100" s="14"/>
      <c r="AA100" s="36">
        <f t="shared" si="76"/>
        <v>0</v>
      </c>
      <c r="AB100" s="35"/>
      <c r="AC100" s="14"/>
      <c r="AD100" s="47">
        <f t="shared" si="77"/>
        <v>0</v>
      </c>
      <c r="AE100" s="35"/>
      <c r="AF100" s="14"/>
      <c r="AG100" s="36">
        <f t="shared" si="78"/>
        <v>0</v>
      </c>
      <c r="AH100" s="35"/>
      <c r="AI100" s="14"/>
      <c r="AJ100" s="36">
        <f t="shared" si="79"/>
        <v>0</v>
      </c>
      <c r="AK100" s="25"/>
      <c r="AL100" s="14"/>
      <c r="AM100" s="36">
        <f t="shared" si="80"/>
        <v>0</v>
      </c>
      <c r="AN100" s="50">
        <f t="shared" si="81"/>
        <v>0</v>
      </c>
    </row>
    <row r="101" spans="1:40" x14ac:dyDescent="0.2">
      <c r="A101" s="59"/>
      <c r="B101" s="95" t="s">
        <v>52</v>
      </c>
      <c r="C101" s="96"/>
      <c r="D101" s="97"/>
      <c r="E101" s="97"/>
      <c r="F101" s="98"/>
      <c r="G101" s="99"/>
      <c r="H101" s="97"/>
      <c r="I101" s="98"/>
      <c r="J101" s="99"/>
      <c r="K101" s="97"/>
      <c r="L101" s="97"/>
      <c r="M101" s="97"/>
      <c r="N101" s="97"/>
      <c r="O101" s="98"/>
      <c r="P101" s="99"/>
      <c r="Q101" s="97"/>
      <c r="R101" s="98"/>
      <c r="S101" s="99"/>
      <c r="T101" s="97"/>
      <c r="U101" s="97"/>
      <c r="V101" s="97"/>
      <c r="W101" s="97"/>
      <c r="X101" s="98"/>
      <c r="Y101" s="99"/>
      <c r="Z101" s="97"/>
      <c r="AA101" s="98"/>
      <c r="AB101" s="99"/>
      <c r="AC101" s="97"/>
      <c r="AD101" s="98"/>
      <c r="AE101" s="99"/>
      <c r="AF101" s="97"/>
      <c r="AG101" s="100"/>
      <c r="AH101" s="101"/>
      <c r="AI101" s="97"/>
      <c r="AJ101" s="98"/>
      <c r="AK101" s="99"/>
      <c r="AL101" s="97"/>
      <c r="AM101" s="97"/>
      <c r="AN101" s="102"/>
    </row>
    <row r="102" spans="1:40" x14ac:dyDescent="0.2">
      <c r="A102" s="59"/>
      <c r="B102" s="60" t="s">
        <v>20</v>
      </c>
      <c r="C102" s="93"/>
      <c r="D102" s="35"/>
      <c r="E102" s="14"/>
      <c r="F102" s="36">
        <f>D102*E102</f>
        <v>0</v>
      </c>
      <c r="G102" s="25"/>
      <c r="H102" s="14"/>
      <c r="I102" s="36">
        <f t="shared" ref="I102:I103" si="82">G102*H102</f>
        <v>0</v>
      </c>
      <c r="J102" s="25"/>
      <c r="K102" s="14"/>
      <c r="L102" s="36">
        <f t="shared" ref="L102:L103" si="83">J102*K102</f>
        <v>0</v>
      </c>
      <c r="M102" s="35"/>
      <c r="N102" s="14"/>
      <c r="O102" s="36">
        <f t="shared" ref="O102:O103" si="84">M102*N102</f>
        <v>0</v>
      </c>
      <c r="P102" s="25"/>
      <c r="Q102" s="14"/>
      <c r="R102" s="36">
        <f t="shared" ref="R102:R103" si="85">P102*Q102</f>
        <v>0</v>
      </c>
      <c r="S102" s="25"/>
      <c r="T102" s="14"/>
      <c r="U102" s="36">
        <f t="shared" ref="U102:U103" si="86">S102*T102</f>
        <v>0</v>
      </c>
      <c r="V102" s="35"/>
      <c r="W102" s="14"/>
      <c r="X102" s="36">
        <f t="shared" ref="X102:X103" si="87">V102*W102</f>
        <v>0</v>
      </c>
      <c r="Y102" s="25"/>
      <c r="Z102" s="14"/>
      <c r="AA102" s="36">
        <f t="shared" ref="AA102:AA103" si="88">Y102*Z102</f>
        <v>0</v>
      </c>
      <c r="AB102" s="25"/>
      <c r="AC102" s="14"/>
      <c r="AD102" s="36">
        <f t="shared" ref="AD102:AD103" si="89">AB102*AC102</f>
        <v>0</v>
      </c>
      <c r="AE102" s="25"/>
      <c r="AF102" s="14"/>
      <c r="AG102" s="36">
        <f t="shared" ref="AG102:AG103" si="90">AE102*AF102</f>
        <v>0</v>
      </c>
      <c r="AH102" s="35"/>
      <c r="AI102" s="14"/>
      <c r="AJ102" s="36">
        <f t="shared" ref="AJ102:AJ103" si="91">AH102*AI102</f>
        <v>0</v>
      </c>
      <c r="AK102" s="25"/>
      <c r="AL102" s="14"/>
      <c r="AM102" s="36">
        <f t="shared" ref="AM102:AM103" si="92">AK102*AL102</f>
        <v>0</v>
      </c>
      <c r="AN102" s="50">
        <f t="shared" ref="AN102:AN103" si="93">F102+I102+L102+O102+R102+U102+X102+AA102+AD102+AG102+AJ102+AM102</f>
        <v>0</v>
      </c>
    </row>
    <row r="103" spans="1:40" x14ac:dyDescent="0.2">
      <c r="A103" s="59"/>
      <c r="B103" s="60" t="s">
        <v>21</v>
      </c>
      <c r="C103" s="93"/>
      <c r="D103" s="35"/>
      <c r="E103" s="14"/>
      <c r="F103" s="36">
        <f>D103*E103</f>
        <v>0</v>
      </c>
      <c r="G103" s="25"/>
      <c r="H103" s="14"/>
      <c r="I103" s="36">
        <f t="shared" si="82"/>
        <v>0</v>
      </c>
      <c r="J103" s="25"/>
      <c r="K103" s="14"/>
      <c r="L103" s="36">
        <f t="shared" si="83"/>
        <v>0</v>
      </c>
      <c r="M103" s="35"/>
      <c r="N103" s="14"/>
      <c r="O103" s="36">
        <f t="shared" si="84"/>
        <v>0</v>
      </c>
      <c r="P103" s="25"/>
      <c r="Q103" s="14"/>
      <c r="R103" s="36">
        <f t="shared" si="85"/>
        <v>0</v>
      </c>
      <c r="S103" s="25"/>
      <c r="T103" s="14"/>
      <c r="U103" s="36">
        <f t="shared" si="86"/>
        <v>0</v>
      </c>
      <c r="V103" s="35"/>
      <c r="W103" s="14"/>
      <c r="X103" s="36">
        <f t="shared" si="87"/>
        <v>0</v>
      </c>
      <c r="Y103" s="25"/>
      <c r="Z103" s="14"/>
      <c r="AA103" s="36">
        <f t="shared" si="88"/>
        <v>0</v>
      </c>
      <c r="AB103" s="25"/>
      <c r="AC103" s="14"/>
      <c r="AD103" s="36">
        <f t="shared" si="89"/>
        <v>0</v>
      </c>
      <c r="AE103" s="25"/>
      <c r="AF103" s="14"/>
      <c r="AG103" s="36">
        <f t="shared" si="90"/>
        <v>0</v>
      </c>
      <c r="AH103" s="35"/>
      <c r="AI103" s="14"/>
      <c r="AJ103" s="36">
        <f t="shared" si="91"/>
        <v>0</v>
      </c>
      <c r="AK103" s="25"/>
      <c r="AL103" s="14"/>
      <c r="AM103" s="36">
        <f t="shared" si="92"/>
        <v>0</v>
      </c>
      <c r="AN103" s="50">
        <f t="shared" si="93"/>
        <v>0</v>
      </c>
    </row>
    <row r="104" spans="1:40" x14ac:dyDescent="0.2">
      <c r="A104" s="59"/>
      <c r="B104" s="95" t="s">
        <v>54</v>
      </c>
      <c r="C104" s="96"/>
      <c r="D104" s="97"/>
      <c r="E104" s="97"/>
      <c r="F104" s="98"/>
      <c r="G104" s="99"/>
      <c r="H104" s="97"/>
      <c r="I104" s="98"/>
      <c r="J104" s="99"/>
      <c r="K104" s="97"/>
      <c r="L104" s="98"/>
      <c r="M104" s="99"/>
      <c r="N104" s="97"/>
      <c r="O104" s="98"/>
      <c r="P104" s="99"/>
      <c r="Q104" s="97"/>
      <c r="R104" s="98"/>
      <c r="S104" s="99"/>
      <c r="T104" s="97"/>
      <c r="U104" s="98"/>
      <c r="V104" s="99"/>
      <c r="W104" s="97"/>
      <c r="X104" s="98"/>
      <c r="Y104" s="99"/>
      <c r="Z104" s="97"/>
      <c r="AA104" s="98"/>
      <c r="AB104" s="99"/>
      <c r="AC104" s="97"/>
      <c r="AD104" s="98"/>
      <c r="AE104" s="99"/>
      <c r="AF104" s="97"/>
      <c r="AG104" s="100"/>
      <c r="AH104" s="101"/>
      <c r="AI104" s="97"/>
      <c r="AJ104" s="98"/>
      <c r="AK104" s="99"/>
      <c r="AL104" s="97"/>
      <c r="AM104" s="97"/>
      <c r="AN104" s="102"/>
    </row>
    <row r="105" spans="1:40" x14ac:dyDescent="0.2">
      <c r="A105" s="59"/>
      <c r="B105" s="94" t="s">
        <v>55</v>
      </c>
      <c r="C105" s="93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ref="AN105:AN106" si="94">F105+I105+L105+O105+R105+U105+X105+AA105+AD105+AG105+AJ105+AM105</f>
        <v>0</v>
      </c>
    </row>
    <row r="106" spans="1:40" x14ac:dyDescent="0.2">
      <c r="A106" s="59"/>
      <c r="B106" s="94" t="s">
        <v>56</v>
      </c>
      <c r="C106" s="93"/>
      <c r="D106" s="39"/>
      <c r="E106" s="11"/>
      <c r="F106" s="38"/>
      <c r="G106" s="27"/>
      <c r="H106" s="11"/>
      <c r="I106" s="38"/>
      <c r="J106" s="27"/>
      <c r="K106" s="11"/>
      <c r="L106" s="38"/>
      <c r="M106" s="27"/>
      <c r="N106" s="11"/>
      <c r="O106" s="38"/>
      <c r="P106" s="27"/>
      <c r="Q106" s="11"/>
      <c r="R106" s="38"/>
      <c r="S106" s="27"/>
      <c r="T106" s="11"/>
      <c r="U106" s="38"/>
      <c r="V106" s="27"/>
      <c r="W106" s="11"/>
      <c r="X106" s="38"/>
      <c r="Y106" s="27"/>
      <c r="Z106" s="11"/>
      <c r="AA106" s="38"/>
      <c r="AB106" s="27"/>
      <c r="AC106" s="11"/>
      <c r="AD106" s="38"/>
      <c r="AE106" s="27"/>
      <c r="AF106" s="11"/>
      <c r="AG106" s="38"/>
      <c r="AH106" s="39"/>
      <c r="AI106" s="11"/>
      <c r="AJ106" s="38"/>
      <c r="AK106" s="27"/>
      <c r="AL106" s="11"/>
      <c r="AM106" s="38"/>
      <c r="AN106" s="50">
        <f t="shared" si="94"/>
        <v>0</v>
      </c>
    </row>
    <row r="107" spans="1:40" x14ac:dyDescent="0.2">
      <c r="A107" s="59"/>
      <c r="B107" s="103" t="s">
        <v>58</v>
      </c>
      <c r="C107" s="96"/>
      <c r="D107" s="97"/>
      <c r="E107" s="97"/>
      <c r="F107" s="98"/>
      <c r="G107" s="99"/>
      <c r="H107" s="97"/>
      <c r="I107" s="98"/>
      <c r="J107" s="99"/>
      <c r="K107" s="97"/>
      <c r="L107" s="98"/>
      <c r="M107" s="99"/>
      <c r="N107" s="97"/>
      <c r="O107" s="98"/>
      <c r="P107" s="99"/>
      <c r="Q107" s="97"/>
      <c r="R107" s="98"/>
      <c r="S107" s="99"/>
      <c r="T107" s="97"/>
      <c r="U107" s="98"/>
      <c r="V107" s="99"/>
      <c r="W107" s="97"/>
      <c r="X107" s="98"/>
      <c r="Y107" s="99"/>
      <c r="Z107" s="97"/>
      <c r="AA107" s="98"/>
      <c r="AB107" s="99"/>
      <c r="AC107" s="97"/>
      <c r="AD107" s="98"/>
      <c r="AE107" s="99"/>
      <c r="AF107" s="97"/>
      <c r="AG107" s="98"/>
      <c r="AH107" s="99"/>
      <c r="AI107" s="97"/>
      <c r="AJ107" s="98"/>
      <c r="AK107" s="99"/>
      <c r="AL107" s="97"/>
      <c r="AM107" s="97"/>
      <c r="AN107" s="102"/>
    </row>
    <row r="108" spans="1:40" x14ac:dyDescent="0.2">
      <c r="A108" s="59"/>
      <c r="B108" s="94" t="s">
        <v>59</v>
      </c>
      <c r="C108" s="93"/>
      <c r="D108" s="40"/>
      <c r="E108" s="15"/>
      <c r="F108" s="38"/>
      <c r="G108" s="28"/>
      <c r="H108" s="15"/>
      <c r="I108" s="38"/>
      <c r="J108" s="28"/>
      <c r="K108" s="15"/>
      <c r="L108" s="38"/>
      <c r="M108" s="28"/>
      <c r="N108" s="15"/>
      <c r="O108" s="38"/>
      <c r="P108" s="28"/>
      <c r="Q108" s="15"/>
      <c r="R108" s="38"/>
      <c r="S108" s="28"/>
      <c r="T108" s="15"/>
      <c r="U108" s="38"/>
      <c r="V108" s="28"/>
      <c r="W108" s="15"/>
      <c r="X108" s="38"/>
      <c r="Y108" s="28"/>
      <c r="Z108" s="15"/>
      <c r="AA108" s="38"/>
      <c r="AB108" s="28"/>
      <c r="AC108" s="15"/>
      <c r="AD108" s="38"/>
      <c r="AE108" s="28"/>
      <c r="AF108" s="15"/>
      <c r="AG108" s="38"/>
      <c r="AH108" s="28"/>
      <c r="AI108" s="15"/>
      <c r="AJ108" s="38"/>
      <c r="AK108" s="28"/>
      <c r="AL108" s="15"/>
      <c r="AM108" s="38"/>
      <c r="AN108" s="50">
        <f t="shared" ref="AN108:AN117" si="95">F108+I108+L108+O108+R108+U108+X108+AA108+AD108+AG108+AJ108+AM108</f>
        <v>0</v>
      </c>
    </row>
    <row r="109" spans="1:40" x14ac:dyDescent="0.2">
      <c r="A109" s="59"/>
      <c r="B109" s="94" t="s">
        <v>60</v>
      </c>
      <c r="C109" s="93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95"/>
        <v>0</v>
      </c>
    </row>
    <row r="110" spans="1:40" x14ac:dyDescent="0.2">
      <c r="A110" s="59"/>
      <c r="B110" s="94" t="s">
        <v>61</v>
      </c>
      <c r="C110" s="93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95"/>
        <v>0</v>
      </c>
    </row>
    <row r="111" spans="1:40" x14ac:dyDescent="0.2">
      <c r="A111" s="59"/>
      <c r="B111" s="94" t="s">
        <v>62</v>
      </c>
      <c r="C111" s="93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95"/>
        <v>0</v>
      </c>
    </row>
    <row r="112" spans="1:40" x14ac:dyDescent="0.2">
      <c r="A112" s="59"/>
      <c r="B112" s="94" t="s">
        <v>63</v>
      </c>
      <c r="C112" s="93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95"/>
        <v>0</v>
      </c>
    </row>
    <row r="113" spans="1:41" x14ac:dyDescent="0.2">
      <c r="A113" s="59"/>
      <c r="B113" s="94" t="s">
        <v>64</v>
      </c>
      <c r="C113" s="93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95"/>
        <v>0</v>
      </c>
    </row>
    <row r="114" spans="1:41" x14ac:dyDescent="0.2">
      <c r="A114" s="59"/>
      <c r="B114" s="94" t="s">
        <v>65</v>
      </c>
      <c r="C114" s="93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95"/>
        <v>0</v>
      </c>
    </row>
    <row r="115" spans="1:41" x14ac:dyDescent="0.2">
      <c r="A115" s="59"/>
      <c r="B115" s="94" t="s">
        <v>66</v>
      </c>
      <c r="C115" s="93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50">
        <f t="shared" si="95"/>
        <v>0</v>
      </c>
    </row>
    <row r="116" spans="1:41" x14ac:dyDescent="0.2">
      <c r="A116" s="59"/>
      <c r="B116" s="94" t="s">
        <v>67</v>
      </c>
      <c r="C116" s="93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si="95"/>
        <v>0</v>
      </c>
    </row>
    <row r="117" spans="1:41" x14ac:dyDescent="0.2">
      <c r="A117" s="59"/>
      <c r="B117" s="94" t="s">
        <v>68</v>
      </c>
      <c r="C117" s="93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 t="shared" si="95"/>
        <v>0</v>
      </c>
    </row>
    <row r="118" spans="1:41" x14ac:dyDescent="0.2">
      <c r="A118" s="59"/>
      <c r="B118" s="103" t="s">
        <v>69</v>
      </c>
      <c r="C118" s="96"/>
      <c r="D118" s="97"/>
      <c r="E118" s="97"/>
      <c r="F118" s="98"/>
      <c r="G118" s="99"/>
      <c r="H118" s="97"/>
      <c r="I118" s="98"/>
      <c r="J118" s="99"/>
      <c r="K118" s="97"/>
      <c r="L118" s="98"/>
      <c r="M118" s="99"/>
      <c r="N118" s="97"/>
      <c r="O118" s="98"/>
      <c r="P118" s="99"/>
      <c r="Q118" s="97"/>
      <c r="R118" s="98"/>
      <c r="S118" s="99"/>
      <c r="T118" s="97"/>
      <c r="U118" s="98"/>
      <c r="V118" s="99"/>
      <c r="W118" s="97"/>
      <c r="X118" s="98"/>
      <c r="Y118" s="99"/>
      <c r="Z118" s="97"/>
      <c r="AA118" s="98"/>
      <c r="AB118" s="99"/>
      <c r="AC118" s="97"/>
      <c r="AD118" s="98"/>
      <c r="AE118" s="99"/>
      <c r="AF118" s="97"/>
      <c r="AG118" s="100"/>
      <c r="AH118" s="101"/>
      <c r="AI118" s="97"/>
      <c r="AJ118" s="98"/>
      <c r="AK118" s="99"/>
      <c r="AL118" s="97"/>
      <c r="AM118" s="97"/>
      <c r="AN118" s="102"/>
    </row>
    <row r="119" spans="1:41" x14ac:dyDescent="0.2">
      <c r="A119" s="59"/>
      <c r="B119" s="94" t="s">
        <v>70</v>
      </c>
      <c r="C119" s="93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ref="AN119:AN124" si="96">F119+I119+L119+O119+R119+U119+X119+AA119+AD119+AG119+AJ119+AM119</f>
        <v>0</v>
      </c>
    </row>
    <row r="120" spans="1:41" x14ac:dyDescent="0.2">
      <c r="A120" s="59"/>
      <c r="B120" s="94" t="s">
        <v>71</v>
      </c>
      <c r="C120" s="93"/>
      <c r="D120" s="37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38"/>
      <c r="AN120" s="50">
        <f t="shared" si="96"/>
        <v>0</v>
      </c>
    </row>
    <row r="121" spans="1:41" x14ac:dyDescent="0.2">
      <c r="A121" s="59"/>
      <c r="B121" s="94" t="s">
        <v>72</v>
      </c>
      <c r="C121" s="93"/>
      <c r="D121" s="37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38"/>
      <c r="AN121" s="50">
        <f t="shared" si="96"/>
        <v>0</v>
      </c>
    </row>
    <row r="122" spans="1:41" x14ac:dyDescent="0.2">
      <c r="A122" s="59"/>
      <c r="B122" s="94" t="s">
        <v>73</v>
      </c>
      <c r="C122" s="93"/>
      <c r="D122" s="37"/>
      <c r="E122" s="11"/>
      <c r="F122" s="38"/>
      <c r="G122" s="26"/>
      <c r="H122" s="11"/>
      <c r="I122" s="38"/>
      <c r="J122" s="26"/>
      <c r="K122" s="11"/>
      <c r="L122" s="38"/>
      <c r="M122" s="26"/>
      <c r="N122" s="11"/>
      <c r="O122" s="38"/>
      <c r="P122" s="26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37"/>
      <c r="AI122" s="11"/>
      <c r="AJ122" s="38"/>
      <c r="AK122" s="26"/>
      <c r="AL122" s="11"/>
      <c r="AM122" s="38"/>
      <c r="AN122" s="50">
        <f t="shared" si="96"/>
        <v>0</v>
      </c>
    </row>
    <row r="123" spans="1:41" x14ac:dyDescent="0.2">
      <c r="A123" s="59"/>
      <c r="B123" s="94" t="s">
        <v>74</v>
      </c>
      <c r="C123" s="93"/>
      <c r="D123" s="37"/>
      <c r="E123" s="11"/>
      <c r="F123" s="38"/>
      <c r="G123" s="26"/>
      <c r="H123" s="11"/>
      <c r="I123" s="38"/>
      <c r="J123" s="26"/>
      <c r="K123" s="11"/>
      <c r="L123" s="38"/>
      <c r="M123" s="26"/>
      <c r="N123" s="11"/>
      <c r="O123" s="38"/>
      <c r="P123" s="26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37"/>
      <c r="AI123" s="11"/>
      <c r="AJ123" s="38"/>
      <c r="AK123" s="26"/>
      <c r="AL123" s="11"/>
      <c r="AM123" s="38"/>
      <c r="AN123" s="50">
        <f t="shared" si="96"/>
        <v>0</v>
      </c>
    </row>
    <row r="124" spans="1:41" x14ac:dyDescent="0.2">
      <c r="A124" s="59"/>
      <c r="B124" s="94" t="s">
        <v>75</v>
      </c>
      <c r="C124" s="93"/>
      <c r="D124" s="37"/>
      <c r="E124" s="11"/>
      <c r="F124" s="38"/>
      <c r="G124" s="26"/>
      <c r="H124" s="11"/>
      <c r="I124" s="38"/>
      <c r="J124" s="26"/>
      <c r="K124" s="11"/>
      <c r="L124" s="38"/>
      <c r="M124" s="26"/>
      <c r="N124" s="11"/>
      <c r="O124" s="38"/>
      <c r="P124" s="26"/>
      <c r="Q124" s="11"/>
      <c r="R124" s="38"/>
      <c r="S124" s="26"/>
      <c r="T124" s="11"/>
      <c r="U124" s="38"/>
      <c r="V124" s="26"/>
      <c r="W124" s="11"/>
      <c r="X124" s="38"/>
      <c r="Y124" s="26"/>
      <c r="Z124" s="11"/>
      <c r="AA124" s="38"/>
      <c r="AB124" s="26"/>
      <c r="AC124" s="11"/>
      <c r="AD124" s="38"/>
      <c r="AE124" s="26"/>
      <c r="AF124" s="11"/>
      <c r="AG124" s="38"/>
      <c r="AH124" s="37"/>
      <c r="AI124" s="11"/>
      <c r="AJ124" s="38"/>
      <c r="AK124" s="26"/>
      <c r="AL124" s="11"/>
      <c r="AM124" s="38"/>
      <c r="AN124" s="50">
        <f t="shared" si="96"/>
        <v>0</v>
      </c>
    </row>
    <row r="125" spans="1:41" x14ac:dyDescent="0.2">
      <c r="A125" s="59"/>
      <c r="B125" s="104" t="s">
        <v>22</v>
      </c>
      <c r="C125" s="96"/>
      <c r="D125" s="97"/>
      <c r="E125" s="97"/>
      <c r="F125" s="98"/>
      <c r="G125" s="97"/>
      <c r="H125" s="97"/>
      <c r="I125" s="100"/>
      <c r="J125" s="101"/>
      <c r="K125" s="97"/>
      <c r="L125" s="100"/>
      <c r="M125" s="101"/>
      <c r="N125" s="97"/>
      <c r="O125" s="100"/>
      <c r="P125" s="101"/>
      <c r="Q125" s="97"/>
      <c r="R125" s="98"/>
      <c r="S125" s="99"/>
      <c r="T125" s="97"/>
      <c r="U125" s="100"/>
      <c r="V125" s="101"/>
      <c r="W125" s="97"/>
      <c r="X125" s="98"/>
      <c r="Y125" s="99"/>
      <c r="Z125" s="97"/>
      <c r="AA125" s="98"/>
      <c r="AB125" s="99"/>
      <c r="AC125" s="97"/>
      <c r="AD125" s="100"/>
      <c r="AE125" s="101"/>
      <c r="AF125" s="97"/>
      <c r="AG125" s="100"/>
      <c r="AH125" s="101"/>
      <c r="AI125" s="97"/>
      <c r="AJ125" s="100"/>
      <c r="AK125" s="101"/>
      <c r="AL125" s="97"/>
      <c r="AM125" s="98"/>
      <c r="AN125" s="105"/>
      <c r="AO125" s="106"/>
    </row>
    <row r="126" spans="1:41" x14ac:dyDescent="0.2">
      <c r="A126" s="59"/>
      <c r="B126" s="94" t="s">
        <v>57</v>
      </c>
      <c r="C126" s="93"/>
      <c r="D126" s="37"/>
      <c r="E126" s="11"/>
      <c r="F126" s="38"/>
      <c r="G126" s="26"/>
      <c r="H126" s="11"/>
      <c r="I126" s="38"/>
      <c r="J126" s="26"/>
      <c r="K126" s="11"/>
      <c r="L126" s="38"/>
      <c r="M126" s="26"/>
      <c r="N126" s="11"/>
      <c r="O126" s="38"/>
      <c r="P126" s="26"/>
      <c r="Q126" s="11"/>
      <c r="R126" s="38"/>
      <c r="S126" s="26"/>
      <c r="T126" s="11"/>
      <c r="U126" s="38"/>
      <c r="V126" s="26"/>
      <c r="W126" s="11"/>
      <c r="X126" s="38"/>
      <c r="Y126" s="26"/>
      <c r="Z126" s="11"/>
      <c r="AA126" s="38"/>
      <c r="AB126" s="26"/>
      <c r="AC126" s="11"/>
      <c r="AD126" s="38"/>
      <c r="AE126" s="26"/>
      <c r="AF126" s="11"/>
      <c r="AG126" s="38"/>
      <c r="AH126" s="37"/>
      <c r="AI126" s="11"/>
      <c r="AJ126" s="38"/>
      <c r="AK126" s="26"/>
      <c r="AL126" s="11"/>
      <c r="AM126" s="38"/>
      <c r="AN126" s="50">
        <f t="shared" ref="AN126:AN127" si="97">F126+I126+L126+O126+R126+U126+X126+AA126+AD126+AG126+AJ126+AM126</f>
        <v>0</v>
      </c>
    </row>
    <row r="127" spans="1:41" x14ac:dyDescent="0.2">
      <c r="A127" s="59"/>
      <c r="B127" s="127" t="s">
        <v>69</v>
      </c>
      <c r="C127" s="130"/>
      <c r="D127" s="26"/>
      <c r="E127" s="11"/>
      <c r="F127" s="131"/>
      <c r="G127" s="26"/>
      <c r="H127" s="11"/>
      <c r="I127" s="131"/>
      <c r="J127" s="26"/>
      <c r="K127" s="11"/>
      <c r="L127" s="131"/>
      <c r="M127" s="26"/>
      <c r="N127" s="11"/>
      <c r="O127" s="131"/>
      <c r="P127" s="26"/>
      <c r="Q127" s="11"/>
      <c r="R127" s="131"/>
      <c r="S127" s="26"/>
      <c r="T127" s="11"/>
      <c r="U127" s="131"/>
      <c r="V127" s="26"/>
      <c r="W127" s="11"/>
      <c r="X127" s="131"/>
      <c r="Y127" s="26"/>
      <c r="Z127" s="11"/>
      <c r="AA127" s="131"/>
      <c r="AB127" s="26"/>
      <c r="AC127" s="11"/>
      <c r="AD127" s="131"/>
      <c r="AE127" s="26"/>
      <c r="AF127" s="11"/>
      <c r="AG127" s="126"/>
      <c r="AH127" s="37"/>
      <c r="AI127" s="11"/>
      <c r="AJ127" s="131"/>
      <c r="AK127" s="26"/>
      <c r="AL127" s="11"/>
      <c r="AM127" s="126"/>
      <c r="AN127" s="50">
        <f t="shared" si="97"/>
        <v>0</v>
      </c>
    </row>
    <row r="128" spans="1:41" x14ac:dyDescent="0.2">
      <c r="A128" s="59"/>
      <c r="B128" s="103" t="s">
        <v>6</v>
      </c>
      <c r="C128" s="103"/>
      <c r="D128" s="97"/>
      <c r="E128" s="97"/>
      <c r="F128" s="100"/>
      <c r="G128" s="101"/>
      <c r="H128" s="97"/>
      <c r="I128" s="100"/>
      <c r="J128" s="101"/>
      <c r="K128" s="97"/>
      <c r="L128" s="100"/>
      <c r="M128" s="101"/>
      <c r="N128" s="97"/>
      <c r="O128" s="100"/>
      <c r="P128" s="101"/>
      <c r="Q128" s="97"/>
      <c r="R128" s="100"/>
      <c r="S128" s="101"/>
      <c r="T128" s="97"/>
      <c r="U128" s="100"/>
      <c r="V128" s="101"/>
      <c r="W128" s="97"/>
      <c r="X128" s="100"/>
      <c r="Y128" s="101"/>
      <c r="Z128" s="97"/>
      <c r="AA128" s="100"/>
      <c r="AB128" s="101"/>
      <c r="AC128" s="97"/>
      <c r="AD128" s="100"/>
      <c r="AE128" s="101"/>
      <c r="AF128" s="97"/>
      <c r="AG128" s="100"/>
      <c r="AH128" s="101"/>
      <c r="AI128" s="97"/>
      <c r="AJ128" s="100"/>
      <c r="AK128" s="101"/>
      <c r="AL128" s="97"/>
      <c r="AM128" s="100"/>
      <c r="AN128" s="107"/>
      <c r="AO128" s="106"/>
    </row>
    <row r="129" spans="1:40" ht="10.8" thickBot="1" x14ac:dyDescent="0.25">
      <c r="A129" s="59"/>
      <c r="B129" s="64" t="s">
        <v>6</v>
      </c>
      <c r="C129" s="93"/>
      <c r="D129" s="65"/>
      <c r="E129" s="66"/>
      <c r="F129" s="67"/>
      <c r="G129" s="65"/>
      <c r="H129" s="66"/>
      <c r="I129" s="67"/>
      <c r="J129" s="65"/>
      <c r="K129" s="66"/>
      <c r="L129" s="67"/>
      <c r="M129" s="68"/>
      <c r="N129" s="66"/>
      <c r="O129" s="67"/>
      <c r="P129" s="65"/>
      <c r="Q129" s="66"/>
      <c r="R129" s="67"/>
      <c r="S129" s="65"/>
      <c r="T129" s="66"/>
      <c r="U129" s="67"/>
      <c r="V129" s="65"/>
      <c r="W129" s="66"/>
      <c r="X129" s="67"/>
      <c r="Y129" s="65"/>
      <c r="Z129" s="66"/>
      <c r="AA129" s="67"/>
      <c r="AB129" s="65"/>
      <c r="AC129" s="66"/>
      <c r="AD129" s="67"/>
      <c r="AE129" s="68"/>
      <c r="AF129" s="66"/>
      <c r="AG129" s="67"/>
      <c r="AH129" s="65"/>
      <c r="AI129" s="66"/>
      <c r="AJ129" s="67"/>
      <c r="AK129" s="68"/>
      <c r="AL129" s="66"/>
      <c r="AM129" s="67"/>
      <c r="AN129" s="70">
        <f t="shared" ref="AN129" si="98">F129+I129+L129+O129+R129+U129+X129+AA129+AD129+AG129+AJ129+AM129</f>
        <v>0</v>
      </c>
    </row>
    <row r="130" spans="1:40" ht="10.8" thickBot="1" x14ac:dyDescent="0.25">
      <c r="A130" s="59"/>
      <c r="B130" s="71" t="s">
        <v>5</v>
      </c>
      <c r="C130" s="71"/>
      <c r="D130" s="41"/>
      <c r="E130" s="42"/>
      <c r="F130" s="43">
        <f>SUM(F86:F129)</f>
        <v>0</v>
      </c>
      <c r="G130" s="41"/>
      <c r="H130" s="42"/>
      <c r="I130" s="43">
        <f>SUM(I86:I129)</f>
        <v>0</v>
      </c>
      <c r="J130" s="41"/>
      <c r="K130" s="42"/>
      <c r="L130" s="43">
        <f>SUM(L86:L129)</f>
        <v>0</v>
      </c>
      <c r="M130" s="41"/>
      <c r="N130" s="42"/>
      <c r="O130" s="43">
        <f>SUM(O86:O129)</f>
        <v>0</v>
      </c>
      <c r="P130" s="41"/>
      <c r="Q130" s="42"/>
      <c r="R130" s="43">
        <f>SUM(R86:R129)</f>
        <v>0</v>
      </c>
      <c r="S130" s="41"/>
      <c r="T130" s="42"/>
      <c r="U130" s="43">
        <f>SUM(U86:U129)</f>
        <v>0</v>
      </c>
      <c r="V130" s="41"/>
      <c r="W130" s="42"/>
      <c r="X130" s="43">
        <f>SUM(X86:X129)</f>
        <v>0</v>
      </c>
      <c r="Y130" s="41"/>
      <c r="Z130" s="42"/>
      <c r="AA130" s="43">
        <f>SUM(AA86:AA129)</f>
        <v>0</v>
      </c>
      <c r="AB130" s="41"/>
      <c r="AC130" s="42"/>
      <c r="AD130" s="61">
        <f>SUM(AD86:AD129)</f>
        <v>0</v>
      </c>
      <c r="AE130" s="41"/>
      <c r="AF130" s="42"/>
      <c r="AG130" s="43">
        <f>SUM(AG86:AG129)</f>
        <v>0</v>
      </c>
      <c r="AH130" s="41"/>
      <c r="AI130" s="42"/>
      <c r="AJ130" s="43">
        <f>SUM(AJ86:AJ129)</f>
        <v>0</v>
      </c>
      <c r="AK130" s="62"/>
      <c r="AL130" s="42"/>
      <c r="AM130" s="43">
        <f>SUM(AM86:AM129)</f>
        <v>0</v>
      </c>
      <c r="AN130" s="72">
        <f>SUM(AN86:AN129)</f>
        <v>0</v>
      </c>
    </row>
    <row r="133" spans="1:40" ht="13.8" thickBot="1" x14ac:dyDescent="0.3">
      <c r="A133" s="12" t="s">
        <v>86</v>
      </c>
    </row>
    <row r="134" spans="1:40" ht="13.2" x14ac:dyDescent="0.25">
      <c r="A134" s="51"/>
      <c r="B134" s="52"/>
      <c r="C134" s="89"/>
      <c r="D134" s="111" t="s">
        <v>28</v>
      </c>
      <c r="E134" s="112"/>
      <c r="F134" s="113"/>
      <c r="G134" s="111" t="s">
        <v>29</v>
      </c>
      <c r="H134" s="112"/>
      <c r="I134" s="113"/>
      <c r="J134" s="111" t="s">
        <v>39</v>
      </c>
      <c r="K134" s="112"/>
      <c r="L134" s="113"/>
      <c r="M134" s="111" t="s">
        <v>30</v>
      </c>
      <c r="N134" s="112"/>
      <c r="O134" s="113"/>
      <c r="P134" s="111" t="s">
        <v>31</v>
      </c>
      <c r="Q134" s="112"/>
      <c r="R134" s="113"/>
      <c r="S134" s="111" t="s">
        <v>32</v>
      </c>
      <c r="T134" s="112"/>
      <c r="U134" s="113"/>
      <c r="V134" s="111" t="s">
        <v>33</v>
      </c>
      <c r="W134" s="112"/>
      <c r="X134" s="113"/>
      <c r="Y134" s="111" t="s">
        <v>34</v>
      </c>
      <c r="Z134" s="112"/>
      <c r="AA134" s="113"/>
      <c r="AB134" s="111" t="s">
        <v>35</v>
      </c>
      <c r="AC134" s="112"/>
      <c r="AD134" s="113"/>
      <c r="AE134" s="111" t="s">
        <v>36</v>
      </c>
      <c r="AF134" s="112"/>
      <c r="AG134" s="113"/>
      <c r="AH134" s="111" t="s">
        <v>37</v>
      </c>
      <c r="AI134" s="112"/>
      <c r="AJ134" s="113"/>
      <c r="AK134" s="112" t="s">
        <v>38</v>
      </c>
      <c r="AL134" s="112"/>
      <c r="AM134" s="113"/>
      <c r="AN134" s="48" t="s">
        <v>10</v>
      </c>
    </row>
    <row r="135" spans="1:40" x14ac:dyDescent="0.2">
      <c r="A135" s="53"/>
      <c r="B135" s="54" t="s">
        <v>0</v>
      </c>
      <c r="C135" s="90" t="s">
        <v>42</v>
      </c>
      <c r="D135" s="29" t="s">
        <v>7</v>
      </c>
      <c r="E135" s="8" t="s">
        <v>4</v>
      </c>
      <c r="F135" s="30" t="s">
        <v>2</v>
      </c>
      <c r="G135" s="29" t="s">
        <v>1</v>
      </c>
      <c r="H135" s="8" t="s">
        <v>4</v>
      </c>
      <c r="I135" s="30" t="s">
        <v>2</v>
      </c>
      <c r="J135" s="29" t="s">
        <v>1</v>
      </c>
      <c r="K135" s="8" t="s">
        <v>4</v>
      </c>
      <c r="L135" s="30" t="s">
        <v>2</v>
      </c>
      <c r="M135" s="29" t="s">
        <v>1</v>
      </c>
      <c r="N135" s="8" t="s">
        <v>4</v>
      </c>
      <c r="O135" s="30" t="s">
        <v>2</v>
      </c>
      <c r="P135" s="29" t="s">
        <v>7</v>
      </c>
      <c r="Q135" s="8" t="s">
        <v>4</v>
      </c>
      <c r="R135" s="30" t="s">
        <v>2</v>
      </c>
      <c r="S135" s="29" t="s">
        <v>7</v>
      </c>
      <c r="T135" s="8" t="s">
        <v>4</v>
      </c>
      <c r="U135" s="30" t="s">
        <v>2</v>
      </c>
      <c r="V135" s="29" t="s">
        <v>7</v>
      </c>
      <c r="W135" s="8" t="s">
        <v>4</v>
      </c>
      <c r="X135" s="30" t="s">
        <v>2</v>
      </c>
      <c r="Y135" s="29" t="s">
        <v>7</v>
      </c>
      <c r="Z135" s="8" t="s">
        <v>4</v>
      </c>
      <c r="AA135" s="30" t="s">
        <v>2</v>
      </c>
      <c r="AB135" s="29" t="s">
        <v>7</v>
      </c>
      <c r="AC135" s="8" t="s">
        <v>4</v>
      </c>
      <c r="AD135" s="44" t="s">
        <v>2</v>
      </c>
      <c r="AE135" s="29" t="s">
        <v>7</v>
      </c>
      <c r="AF135" s="8" t="s">
        <v>4</v>
      </c>
      <c r="AG135" s="30" t="s">
        <v>2</v>
      </c>
      <c r="AH135" s="29" t="s">
        <v>7</v>
      </c>
      <c r="AI135" s="8" t="s">
        <v>4</v>
      </c>
      <c r="AJ135" s="30" t="s">
        <v>2</v>
      </c>
      <c r="AK135" s="22" t="s">
        <v>7</v>
      </c>
      <c r="AL135" s="8" t="s">
        <v>4</v>
      </c>
      <c r="AM135" s="30" t="s">
        <v>2</v>
      </c>
      <c r="AN135" s="63"/>
    </row>
    <row r="136" spans="1:40" x14ac:dyDescent="0.2">
      <c r="A136" s="55"/>
      <c r="B136" s="56"/>
      <c r="C136" s="91"/>
      <c r="D136" s="31" t="s">
        <v>18</v>
      </c>
      <c r="E136" s="9" t="s">
        <v>18</v>
      </c>
      <c r="F136" s="32" t="s">
        <v>9</v>
      </c>
      <c r="G136" s="31" t="s">
        <v>18</v>
      </c>
      <c r="H136" s="9" t="s">
        <v>18</v>
      </c>
      <c r="I136" s="32" t="s">
        <v>9</v>
      </c>
      <c r="J136" s="31" t="s">
        <v>18</v>
      </c>
      <c r="K136" s="9" t="s">
        <v>18</v>
      </c>
      <c r="L136" s="32" t="s">
        <v>9</v>
      </c>
      <c r="M136" s="31" t="s">
        <v>18</v>
      </c>
      <c r="N136" s="9" t="s">
        <v>18</v>
      </c>
      <c r="O136" s="32" t="s">
        <v>9</v>
      </c>
      <c r="P136" s="31" t="s">
        <v>18</v>
      </c>
      <c r="Q136" s="9" t="s">
        <v>18</v>
      </c>
      <c r="R136" s="32" t="s">
        <v>9</v>
      </c>
      <c r="S136" s="31" t="s">
        <v>18</v>
      </c>
      <c r="T136" s="9" t="s">
        <v>18</v>
      </c>
      <c r="U136" s="32" t="s">
        <v>9</v>
      </c>
      <c r="V136" s="31" t="s">
        <v>18</v>
      </c>
      <c r="W136" s="9" t="s">
        <v>18</v>
      </c>
      <c r="X136" s="32" t="s">
        <v>9</v>
      </c>
      <c r="Y136" s="31" t="s">
        <v>18</v>
      </c>
      <c r="Z136" s="9" t="s">
        <v>18</v>
      </c>
      <c r="AA136" s="32" t="s">
        <v>9</v>
      </c>
      <c r="AB136" s="31" t="s">
        <v>18</v>
      </c>
      <c r="AC136" s="9" t="s">
        <v>18</v>
      </c>
      <c r="AD136" s="45" t="s">
        <v>9</v>
      </c>
      <c r="AE136" s="31" t="s">
        <v>18</v>
      </c>
      <c r="AF136" s="9" t="s">
        <v>18</v>
      </c>
      <c r="AG136" s="32" t="s">
        <v>9</v>
      </c>
      <c r="AH136" s="31" t="s">
        <v>18</v>
      </c>
      <c r="AI136" s="9" t="s">
        <v>18</v>
      </c>
      <c r="AJ136" s="32" t="s">
        <v>9</v>
      </c>
      <c r="AK136" s="23" t="s">
        <v>18</v>
      </c>
      <c r="AL136" s="9" t="s">
        <v>18</v>
      </c>
      <c r="AM136" s="32" t="s">
        <v>9</v>
      </c>
      <c r="AN136" s="49" t="s">
        <v>3</v>
      </c>
    </row>
    <row r="137" spans="1:40" x14ac:dyDescent="0.2">
      <c r="A137" s="57"/>
      <c r="B137" s="58"/>
      <c r="C137" s="92"/>
      <c r="D137" s="33" t="s">
        <v>8</v>
      </c>
      <c r="E137" s="10" t="s">
        <v>8</v>
      </c>
      <c r="F137" s="34"/>
      <c r="G137" s="33" t="s">
        <v>8</v>
      </c>
      <c r="H137" s="10" t="s">
        <v>8</v>
      </c>
      <c r="I137" s="34"/>
      <c r="J137" s="33" t="s">
        <v>8</v>
      </c>
      <c r="K137" s="10" t="s">
        <v>8</v>
      </c>
      <c r="L137" s="34"/>
      <c r="M137" s="33" t="s">
        <v>8</v>
      </c>
      <c r="N137" s="10" t="s">
        <v>8</v>
      </c>
      <c r="O137" s="34"/>
      <c r="P137" s="33" t="s">
        <v>8</v>
      </c>
      <c r="Q137" s="10" t="s">
        <v>8</v>
      </c>
      <c r="R137" s="34"/>
      <c r="S137" s="33" t="s">
        <v>8</v>
      </c>
      <c r="T137" s="10" t="s">
        <v>8</v>
      </c>
      <c r="U137" s="34"/>
      <c r="V137" s="33" t="s">
        <v>8</v>
      </c>
      <c r="W137" s="10" t="s">
        <v>8</v>
      </c>
      <c r="X137" s="34"/>
      <c r="Y137" s="33" t="s">
        <v>8</v>
      </c>
      <c r="Z137" s="10" t="s">
        <v>8</v>
      </c>
      <c r="AA137" s="34"/>
      <c r="AB137" s="33" t="s">
        <v>8</v>
      </c>
      <c r="AC137" s="10" t="s">
        <v>8</v>
      </c>
      <c r="AD137" s="46"/>
      <c r="AE137" s="33" t="s">
        <v>8</v>
      </c>
      <c r="AF137" s="10" t="s">
        <v>8</v>
      </c>
      <c r="AG137" s="34"/>
      <c r="AH137" s="33" t="s">
        <v>8</v>
      </c>
      <c r="AI137" s="10" t="s">
        <v>8</v>
      </c>
      <c r="AJ137" s="34"/>
      <c r="AK137" s="24" t="s">
        <v>8</v>
      </c>
      <c r="AL137" s="10" t="s">
        <v>8</v>
      </c>
      <c r="AM137" s="34"/>
      <c r="AN137" s="49" t="s">
        <v>9</v>
      </c>
    </row>
    <row r="138" spans="1:40" x14ac:dyDescent="0.2">
      <c r="A138" s="57"/>
      <c r="B138" s="54" t="s">
        <v>53</v>
      </c>
      <c r="C138" s="92"/>
      <c r="D138" s="33"/>
      <c r="E138" s="10"/>
      <c r="F138" s="34"/>
      <c r="G138" s="33"/>
      <c r="H138" s="10"/>
      <c r="I138" s="34"/>
      <c r="J138" s="33"/>
      <c r="K138" s="10"/>
      <c r="L138" s="34"/>
      <c r="M138" s="33"/>
      <c r="N138" s="10"/>
      <c r="O138" s="34"/>
      <c r="P138" s="33"/>
      <c r="Q138" s="10"/>
      <c r="R138" s="34"/>
      <c r="S138" s="33"/>
      <c r="T138" s="10"/>
      <c r="U138" s="34"/>
      <c r="V138" s="33"/>
      <c r="W138" s="10"/>
      <c r="X138" s="34"/>
      <c r="Y138" s="33"/>
      <c r="Z138" s="10"/>
      <c r="AA138" s="34"/>
      <c r="AB138" s="33"/>
      <c r="AC138" s="10"/>
      <c r="AD138" s="46"/>
      <c r="AE138" s="33"/>
      <c r="AF138" s="10"/>
      <c r="AG138" s="34"/>
      <c r="AH138" s="33"/>
      <c r="AI138" s="10"/>
      <c r="AJ138" s="34"/>
      <c r="AK138" s="24"/>
      <c r="AL138" s="10"/>
      <c r="AM138" s="34"/>
      <c r="AN138" s="49"/>
    </row>
    <row r="139" spans="1:40" x14ac:dyDescent="0.2">
      <c r="A139" s="57"/>
      <c r="B139" s="94" t="s">
        <v>83</v>
      </c>
      <c r="C139" s="93"/>
      <c r="D139" s="114"/>
      <c r="E139" s="117"/>
      <c r="F139" s="115">
        <f t="shared" ref="F139" si="99">D139*E139</f>
        <v>0</v>
      </c>
      <c r="G139" s="114"/>
      <c r="H139" s="117"/>
      <c r="I139" s="115">
        <f t="shared" ref="I139" si="100">G139*H139</f>
        <v>0</v>
      </c>
      <c r="J139" s="114"/>
      <c r="K139" s="117"/>
      <c r="L139" s="118">
        <f t="shared" ref="L139" si="101">J139*K139</f>
        <v>0</v>
      </c>
      <c r="M139" s="117"/>
      <c r="N139" s="117"/>
      <c r="O139" s="36">
        <f t="shared" ref="O139" si="102">M139*N139</f>
        <v>0</v>
      </c>
      <c r="P139" s="114"/>
      <c r="Q139" s="117"/>
      <c r="R139" s="115">
        <f t="shared" ref="R139" si="103">P139*Q139</f>
        <v>0</v>
      </c>
      <c r="S139" s="114"/>
      <c r="T139" s="121"/>
      <c r="U139" s="36">
        <f t="shared" ref="U139" si="104">S139*T139</f>
        <v>0</v>
      </c>
      <c r="V139" s="114"/>
      <c r="W139" s="121"/>
      <c r="X139" s="36">
        <f t="shared" ref="X139" si="105">V139*W139</f>
        <v>0</v>
      </c>
      <c r="Y139" s="114"/>
      <c r="Z139" s="121"/>
      <c r="AA139" s="36">
        <f t="shared" ref="AA139" si="106">Y139*Z139</f>
        <v>0</v>
      </c>
      <c r="AB139" s="114"/>
      <c r="AC139" s="121"/>
      <c r="AD139" s="47">
        <f t="shared" ref="AD139" si="107">AB139*AC139</f>
        <v>0</v>
      </c>
      <c r="AE139" s="114"/>
      <c r="AF139" s="121"/>
      <c r="AG139" s="47">
        <f t="shared" ref="AG139" si="108">AE139*AF139</f>
        <v>0</v>
      </c>
      <c r="AH139" s="114"/>
      <c r="AI139" s="121"/>
      <c r="AJ139" s="124">
        <f t="shared" ref="AJ139" si="109">AH139*AI139</f>
        <v>0</v>
      </c>
      <c r="AK139" s="25"/>
      <c r="AL139" s="25"/>
      <c r="AM139" s="125">
        <f t="shared" ref="AM139" si="110">AK139*AL139</f>
        <v>0</v>
      </c>
      <c r="AN139" s="123">
        <f t="shared" ref="AN139" si="111">AL139*AM139</f>
        <v>0</v>
      </c>
    </row>
    <row r="140" spans="1:40" x14ac:dyDescent="0.2">
      <c r="A140" s="59"/>
      <c r="B140" s="94" t="s">
        <v>43</v>
      </c>
      <c r="C140" s="93"/>
      <c r="D140" s="35"/>
      <c r="E140" s="14"/>
      <c r="F140" s="36">
        <f t="shared" ref="F140:F148" si="112">D140*E140</f>
        <v>0</v>
      </c>
      <c r="G140" s="35"/>
      <c r="H140" s="14"/>
      <c r="I140" s="36">
        <f t="shared" ref="I140:I148" si="113">G140*H140</f>
        <v>0</v>
      </c>
      <c r="J140" s="35"/>
      <c r="K140" s="14"/>
      <c r="L140" s="36">
        <f t="shared" ref="L140:L148" si="114">J140*K140</f>
        <v>0</v>
      </c>
      <c r="M140" s="35"/>
      <c r="N140" s="14"/>
      <c r="O140" s="36">
        <f t="shared" ref="O140:O148" si="115">M140*N140</f>
        <v>0</v>
      </c>
      <c r="P140" s="35"/>
      <c r="Q140" s="14"/>
      <c r="R140" s="36">
        <f t="shared" ref="R140:R148" si="116">P140*Q140</f>
        <v>0</v>
      </c>
      <c r="S140" s="35"/>
      <c r="T140" s="14"/>
      <c r="U140" s="36">
        <f t="shared" ref="U140:U148" si="117">S140*T140</f>
        <v>0</v>
      </c>
      <c r="V140" s="35"/>
      <c r="W140" s="14"/>
      <c r="X140" s="36">
        <f t="shared" ref="X140:X148" si="118">V140*W140</f>
        <v>0</v>
      </c>
      <c r="Y140" s="35"/>
      <c r="Z140" s="14"/>
      <c r="AA140" s="36">
        <f t="shared" ref="AA140:AA148" si="119">Y140*Z140</f>
        <v>0</v>
      </c>
      <c r="AB140" s="35"/>
      <c r="AC140" s="14"/>
      <c r="AD140" s="47">
        <f t="shared" ref="AD140:AD148" si="120">AB140*AC140</f>
        <v>0</v>
      </c>
      <c r="AE140" s="35"/>
      <c r="AF140" s="14"/>
      <c r="AG140" s="36">
        <f t="shared" ref="AG140:AG148" si="121">AE140*AF140</f>
        <v>0</v>
      </c>
      <c r="AH140" s="35"/>
      <c r="AI140" s="14"/>
      <c r="AJ140" s="36">
        <f t="shared" ref="AJ140:AJ148" si="122">AH140*AI140</f>
        <v>0</v>
      </c>
      <c r="AK140" s="25"/>
      <c r="AL140" s="14"/>
      <c r="AM140" s="36">
        <f t="shared" ref="AM140:AM148" si="123">AK140*AL140</f>
        <v>0</v>
      </c>
      <c r="AN140" s="50">
        <f t="shared" ref="AN140:AN148" si="124">F140+I140+L140+O140+R140+U140+X140+AA140+AD140+AG140+AJ140+AM140</f>
        <v>0</v>
      </c>
    </row>
    <row r="141" spans="1:40" x14ac:dyDescent="0.2">
      <c r="A141" s="59"/>
      <c r="B141" s="94" t="s">
        <v>44</v>
      </c>
      <c r="C141" s="93"/>
      <c r="D141" s="35"/>
      <c r="E141" s="14"/>
      <c r="F141" s="36">
        <f t="shared" si="112"/>
        <v>0</v>
      </c>
      <c r="G141" s="35"/>
      <c r="H141" s="14"/>
      <c r="I141" s="36">
        <f t="shared" si="113"/>
        <v>0</v>
      </c>
      <c r="J141" s="35"/>
      <c r="K141" s="14"/>
      <c r="L141" s="36">
        <f t="shared" si="114"/>
        <v>0</v>
      </c>
      <c r="M141" s="35"/>
      <c r="N141" s="14"/>
      <c r="O141" s="36">
        <f t="shared" si="115"/>
        <v>0</v>
      </c>
      <c r="P141" s="35"/>
      <c r="Q141" s="14"/>
      <c r="R141" s="36">
        <f t="shared" si="116"/>
        <v>0</v>
      </c>
      <c r="S141" s="35"/>
      <c r="T141" s="14"/>
      <c r="U141" s="36">
        <f t="shared" si="117"/>
        <v>0</v>
      </c>
      <c r="V141" s="35"/>
      <c r="W141" s="14"/>
      <c r="X141" s="36">
        <f t="shared" si="118"/>
        <v>0</v>
      </c>
      <c r="Y141" s="35"/>
      <c r="Z141" s="14"/>
      <c r="AA141" s="36">
        <f t="shared" si="119"/>
        <v>0</v>
      </c>
      <c r="AB141" s="35"/>
      <c r="AC141" s="14"/>
      <c r="AD141" s="47">
        <f t="shared" si="120"/>
        <v>0</v>
      </c>
      <c r="AE141" s="35"/>
      <c r="AF141" s="14"/>
      <c r="AG141" s="36">
        <f t="shared" si="121"/>
        <v>0</v>
      </c>
      <c r="AH141" s="35"/>
      <c r="AI141" s="14"/>
      <c r="AJ141" s="36">
        <f t="shared" si="122"/>
        <v>0</v>
      </c>
      <c r="AK141" s="25"/>
      <c r="AL141" s="14"/>
      <c r="AM141" s="36">
        <f t="shared" si="123"/>
        <v>0</v>
      </c>
      <c r="AN141" s="50">
        <f t="shared" si="124"/>
        <v>0</v>
      </c>
    </row>
    <row r="142" spans="1:40" x14ac:dyDescent="0.2">
      <c r="A142" s="59"/>
      <c r="B142" s="94" t="s">
        <v>45</v>
      </c>
      <c r="C142" s="93"/>
      <c r="D142" s="35"/>
      <c r="E142" s="14"/>
      <c r="F142" s="36">
        <f t="shared" si="112"/>
        <v>0</v>
      </c>
      <c r="G142" s="35"/>
      <c r="H142" s="14"/>
      <c r="I142" s="36">
        <f t="shared" si="113"/>
        <v>0</v>
      </c>
      <c r="J142" s="35"/>
      <c r="K142" s="14"/>
      <c r="L142" s="36">
        <f t="shared" si="114"/>
        <v>0</v>
      </c>
      <c r="M142" s="35"/>
      <c r="N142" s="14"/>
      <c r="O142" s="36">
        <f t="shared" si="115"/>
        <v>0</v>
      </c>
      <c r="P142" s="35"/>
      <c r="Q142" s="14"/>
      <c r="R142" s="36">
        <f t="shared" si="116"/>
        <v>0</v>
      </c>
      <c r="S142" s="35"/>
      <c r="T142" s="14"/>
      <c r="U142" s="36">
        <f t="shared" si="117"/>
        <v>0</v>
      </c>
      <c r="V142" s="35"/>
      <c r="W142" s="14"/>
      <c r="X142" s="36">
        <f t="shared" si="118"/>
        <v>0</v>
      </c>
      <c r="Y142" s="35"/>
      <c r="Z142" s="14"/>
      <c r="AA142" s="36">
        <f t="shared" si="119"/>
        <v>0</v>
      </c>
      <c r="AB142" s="35"/>
      <c r="AC142" s="14"/>
      <c r="AD142" s="47">
        <f t="shared" si="120"/>
        <v>0</v>
      </c>
      <c r="AE142" s="35"/>
      <c r="AF142" s="14"/>
      <c r="AG142" s="36">
        <f t="shared" si="121"/>
        <v>0</v>
      </c>
      <c r="AH142" s="35"/>
      <c r="AI142" s="14"/>
      <c r="AJ142" s="36">
        <f t="shared" si="122"/>
        <v>0</v>
      </c>
      <c r="AK142" s="25"/>
      <c r="AL142" s="14"/>
      <c r="AM142" s="36">
        <f t="shared" si="123"/>
        <v>0</v>
      </c>
      <c r="AN142" s="50">
        <f t="shared" si="124"/>
        <v>0</v>
      </c>
    </row>
    <row r="143" spans="1:40" x14ac:dyDescent="0.2">
      <c r="A143" s="59"/>
      <c r="B143" s="94" t="s">
        <v>46</v>
      </c>
      <c r="C143" s="93"/>
      <c r="D143" s="35"/>
      <c r="E143" s="14"/>
      <c r="F143" s="36">
        <f t="shared" si="112"/>
        <v>0</v>
      </c>
      <c r="G143" s="35"/>
      <c r="H143" s="14"/>
      <c r="I143" s="36">
        <f t="shared" si="113"/>
        <v>0</v>
      </c>
      <c r="J143" s="35"/>
      <c r="K143" s="14"/>
      <c r="L143" s="36">
        <f t="shared" si="114"/>
        <v>0</v>
      </c>
      <c r="M143" s="35"/>
      <c r="N143" s="14"/>
      <c r="O143" s="36">
        <f t="shared" si="115"/>
        <v>0</v>
      </c>
      <c r="P143" s="35"/>
      <c r="Q143" s="14"/>
      <c r="R143" s="36">
        <f t="shared" si="116"/>
        <v>0</v>
      </c>
      <c r="S143" s="35"/>
      <c r="T143" s="14"/>
      <c r="U143" s="36">
        <f t="shared" si="117"/>
        <v>0</v>
      </c>
      <c r="V143" s="35"/>
      <c r="W143" s="14"/>
      <c r="X143" s="36">
        <f t="shared" si="118"/>
        <v>0</v>
      </c>
      <c r="Y143" s="35"/>
      <c r="Z143" s="14"/>
      <c r="AA143" s="36">
        <f t="shared" si="119"/>
        <v>0</v>
      </c>
      <c r="AB143" s="35"/>
      <c r="AC143" s="14"/>
      <c r="AD143" s="47">
        <f t="shared" si="120"/>
        <v>0</v>
      </c>
      <c r="AE143" s="35"/>
      <c r="AF143" s="14"/>
      <c r="AG143" s="36">
        <f t="shared" si="121"/>
        <v>0</v>
      </c>
      <c r="AH143" s="35"/>
      <c r="AI143" s="14"/>
      <c r="AJ143" s="36">
        <f t="shared" si="122"/>
        <v>0</v>
      </c>
      <c r="AK143" s="25"/>
      <c r="AL143" s="14"/>
      <c r="AM143" s="36">
        <f t="shared" si="123"/>
        <v>0</v>
      </c>
      <c r="AN143" s="50">
        <f t="shared" si="124"/>
        <v>0</v>
      </c>
    </row>
    <row r="144" spans="1:40" x14ac:dyDescent="0.2">
      <c r="A144" s="59"/>
      <c r="B144" s="94" t="s">
        <v>47</v>
      </c>
      <c r="C144" s="93"/>
      <c r="D144" s="35"/>
      <c r="E144" s="14"/>
      <c r="F144" s="36">
        <f t="shared" si="112"/>
        <v>0</v>
      </c>
      <c r="G144" s="35"/>
      <c r="H144" s="14"/>
      <c r="I144" s="36">
        <f t="shared" si="113"/>
        <v>0</v>
      </c>
      <c r="J144" s="35"/>
      <c r="K144" s="14"/>
      <c r="L144" s="36">
        <f t="shared" si="114"/>
        <v>0</v>
      </c>
      <c r="M144" s="35"/>
      <c r="N144" s="14"/>
      <c r="O144" s="36">
        <f t="shared" si="115"/>
        <v>0</v>
      </c>
      <c r="P144" s="35"/>
      <c r="Q144" s="14"/>
      <c r="R144" s="36">
        <f t="shared" si="116"/>
        <v>0</v>
      </c>
      <c r="S144" s="35"/>
      <c r="T144" s="14"/>
      <c r="U144" s="36">
        <f t="shared" si="117"/>
        <v>0</v>
      </c>
      <c r="V144" s="35"/>
      <c r="W144" s="14"/>
      <c r="X144" s="36">
        <f t="shared" si="118"/>
        <v>0</v>
      </c>
      <c r="Y144" s="35"/>
      <c r="Z144" s="14"/>
      <c r="AA144" s="36">
        <f t="shared" si="119"/>
        <v>0</v>
      </c>
      <c r="AB144" s="35"/>
      <c r="AC144" s="14"/>
      <c r="AD144" s="47">
        <f t="shared" si="120"/>
        <v>0</v>
      </c>
      <c r="AE144" s="35"/>
      <c r="AF144" s="14"/>
      <c r="AG144" s="36">
        <f t="shared" si="121"/>
        <v>0</v>
      </c>
      <c r="AH144" s="35"/>
      <c r="AI144" s="14"/>
      <c r="AJ144" s="36">
        <f t="shared" si="122"/>
        <v>0</v>
      </c>
      <c r="AK144" s="25"/>
      <c r="AL144" s="14"/>
      <c r="AM144" s="36">
        <f t="shared" si="123"/>
        <v>0</v>
      </c>
      <c r="AN144" s="50">
        <f t="shared" si="124"/>
        <v>0</v>
      </c>
    </row>
    <row r="145" spans="1:40" x14ac:dyDescent="0.2">
      <c r="A145" s="59"/>
      <c r="B145" s="94" t="s">
        <v>48</v>
      </c>
      <c r="C145" s="93"/>
      <c r="D145" s="35"/>
      <c r="E145" s="14"/>
      <c r="F145" s="36">
        <f t="shared" si="112"/>
        <v>0</v>
      </c>
      <c r="G145" s="35"/>
      <c r="H145" s="14"/>
      <c r="I145" s="36">
        <f t="shared" si="113"/>
        <v>0</v>
      </c>
      <c r="J145" s="35"/>
      <c r="K145" s="14"/>
      <c r="L145" s="36">
        <f t="shared" si="114"/>
        <v>0</v>
      </c>
      <c r="M145" s="35"/>
      <c r="N145" s="14"/>
      <c r="O145" s="36">
        <f t="shared" si="115"/>
        <v>0</v>
      </c>
      <c r="P145" s="35"/>
      <c r="Q145" s="14"/>
      <c r="R145" s="36">
        <f t="shared" si="116"/>
        <v>0</v>
      </c>
      <c r="S145" s="35"/>
      <c r="T145" s="14"/>
      <c r="U145" s="36">
        <f t="shared" si="117"/>
        <v>0</v>
      </c>
      <c r="V145" s="35"/>
      <c r="W145" s="14"/>
      <c r="X145" s="36">
        <f t="shared" si="118"/>
        <v>0</v>
      </c>
      <c r="Y145" s="35"/>
      <c r="Z145" s="14"/>
      <c r="AA145" s="36">
        <f t="shared" si="119"/>
        <v>0</v>
      </c>
      <c r="AB145" s="35"/>
      <c r="AC145" s="14"/>
      <c r="AD145" s="47">
        <f t="shared" si="120"/>
        <v>0</v>
      </c>
      <c r="AE145" s="35"/>
      <c r="AF145" s="14"/>
      <c r="AG145" s="36">
        <f t="shared" si="121"/>
        <v>0</v>
      </c>
      <c r="AH145" s="35"/>
      <c r="AI145" s="14"/>
      <c r="AJ145" s="36">
        <f t="shared" si="122"/>
        <v>0</v>
      </c>
      <c r="AK145" s="25"/>
      <c r="AL145" s="14"/>
      <c r="AM145" s="36">
        <f t="shared" si="123"/>
        <v>0</v>
      </c>
      <c r="AN145" s="50">
        <f t="shared" si="124"/>
        <v>0</v>
      </c>
    </row>
    <row r="146" spans="1:40" x14ac:dyDescent="0.2">
      <c r="A146" s="59"/>
      <c r="B146" s="94" t="s">
        <v>49</v>
      </c>
      <c r="C146" s="93"/>
      <c r="D146" s="35"/>
      <c r="E146" s="14"/>
      <c r="F146" s="36">
        <f t="shared" si="112"/>
        <v>0</v>
      </c>
      <c r="G146" s="35"/>
      <c r="H146" s="14"/>
      <c r="I146" s="36">
        <f t="shared" si="113"/>
        <v>0</v>
      </c>
      <c r="J146" s="35"/>
      <c r="K146" s="14"/>
      <c r="L146" s="36">
        <f t="shared" si="114"/>
        <v>0</v>
      </c>
      <c r="M146" s="35"/>
      <c r="N146" s="14"/>
      <c r="O146" s="36">
        <f t="shared" si="115"/>
        <v>0</v>
      </c>
      <c r="P146" s="35"/>
      <c r="Q146" s="14"/>
      <c r="R146" s="36">
        <f t="shared" si="116"/>
        <v>0</v>
      </c>
      <c r="S146" s="35"/>
      <c r="T146" s="14"/>
      <c r="U146" s="36">
        <f t="shared" si="117"/>
        <v>0</v>
      </c>
      <c r="V146" s="35"/>
      <c r="W146" s="14"/>
      <c r="X146" s="36">
        <f t="shared" si="118"/>
        <v>0</v>
      </c>
      <c r="Y146" s="35"/>
      <c r="Z146" s="14"/>
      <c r="AA146" s="36">
        <f t="shared" si="119"/>
        <v>0</v>
      </c>
      <c r="AB146" s="35"/>
      <c r="AC146" s="14"/>
      <c r="AD146" s="47">
        <f t="shared" si="120"/>
        <v>0</v>
      </c>
      <c r="AE146" s="35"/>
      <c r="AF146" s="14"/>
      <c r="AG146" s="36">
        <f t="shared" si="121"/>
        <v>0</v>
      </c>
      <c r="AH146" s="35"/>
      <c r="AI146" s="14"/>
      <c r="AJ146" s="36">
        <f t="shared" si="122"/>
        <v>0</v>
      </c>
      <c r="AK146" s="25"/>
      <c r="AL146" s="14"/>
      <c r="AM146" s="36">
        <f t="shared" si="123"/>
        <v>0</v>
      </c>
      <c r="AN146" s="50">
        <f t="shared" si="124"/>
        <v>0</v>
      </c>
    </row>
    <row r="147" spans="1:40" x14ac:dyDescent="0.2">
      <c r="A147" s="59"/>
      <c r="B147" s="94" t="s">
        <v>50</v>
      </c>
      <c r="C147" s="93"/>
      <c r="D147" s="35"/>
      <c r="E147" s="14"/>
      <c r="F147" s="36">
        <f t="shared" si="112"/>
        <v>0</v>
      </c>
      <c r="G147" s="35"/>
      <c r="H147" s="14"/>
      <c r="I147" s="36">
        <f t="shared" si="113"/>
        <v>0</v>
      </c>
      <c r="J147" s="35"/>
      <c r="K147" s="14"/>
      <c r="L147" s="36">
        <f t="shared" si="114"/>
        <v>0</v>
      </c>
      <c r="M147" s="35"/>
      <c r="N147" s="14"/>
      <c r="O147" s="36">
        <f t="shared" si="115"/>
        <v>0</v>
      </c>
      <c r="P147" s="35"/>
      <c r="Q147" s="14"/>
      <c r="R147" s="36">
        <f t="shared" si="116"/>
        <v>0</v>
      </c>
      <c r="S147" s="35"/>
      <c r="T147" s="14"/>
      <c r="U147" s="36">
        <f t="shared" si="117"/>
        <v>0</v>
      </c>
      <c r="V147" s="35"/>
      <c r="W147" s="14"/>
      <c r="X147" s="36">
        <f t="shared" si="118"/>
        <v>0</v>
      </c>
      <c r="Y147" s="35"/>
      <c r="Z147" s="14"/>
      <c r="AA147" s="36">
        <f t="shared" si="119"/>
        <v>0</v>
      </c>
      <c r="AB147" s="35"/>
      <c r="AC147" s="14"/>
      <c r="AD147" s="47">
        <f t="shared" si="120"/>
        <v>0</v>
      </c>
      <c r="AE147" s="35"/>
      <c r="AF147" s="14"/>
      <c r="AG147" s="36">
        <f t="shared" si="121"/>
        <v>0</v>
      </c>
      <c r="AH147" s="35"/>
      <c r="AI147" s="14"/>
      <c r="AJ147" s="36">
        <f t="shared" si="122"/>
        <v>0</v>
      </c>
      <c r="AK147" s="25"/>
      <c r="AL147" s="14"/>
      <c r="AM147" s="36">
        <f t="shared" si="123"/>
        <v>0</v>
      </c>
      <c r="AN147" s="50">
        <f t="shared" si="124"/>
        <v>0</v>
      </c>
    </row>
    <row r="148" spans="1:40" x14ac:dyDescent="0.2">
      <c r="A148" s="59"/>
      <c r="B148" s="94" t="s">
        <v>51</v>
      </c>
      <c r="C148" s="93"/>
      <c r="D148" s="35"/>
      <c r="E148" s="14"/>
      <c r="F148" s="36">
        <f t="shared" si="112"/>
        <v>0</v>
      </c>
      <c r="G148" s="35"/>
      <c r="H148" s="14"/>
      <c r="I148" s="36">
        <f t="shared" si="113"/>
        <v>0</v>
      </c>
      <c r="J148" s="35"/>
      <c r="K148" s="14"/>
      <c r="L148" s="36">
        <f t="shared" si="114"/>
        <v>0</v>
      </c>
      <c r="M148" s="35"/>
      <c r="N148" s="14"/>
      <c r="O148" s="36">
        <f t="shared" si="115"/>
        <v>0</v>
      </c>
      <c r="P148" s="35"/>
      <c r="Q148" s="14"/>
      <c r="R148" s="36">
        <f t="shared" si="116"/>
        <v>0</v>
      </c>
      <c r="S148" s="35"/>
      <c r="T148" s="14"/>
      <c r="U148" s="36">
        <f t="shared" si="117"/>
        <v>0</v>
      </c>
      <c r="V148" s="35"/>
      <c r="W148" s="14"/>
      <c r="X148" s="36">
        <f t="shared" si="118"/>
        <v>0</v>
      </c>
      <c r="Y148" s="35"/>
      <c r="Z148" s="14"/>
      <c r="AA148" s="36">
        <f t="shared" si="119"/>
        <v>0</v>
      </c>
      <c r="AB148" s="35"/>
      <c r="AC148" s="14"/>
      <c r="AD148" s="47">
        <f t="shared" si="120"/>
        <v>0</v>
      </c>
      <c r="AE148" s="35"/>
      <c r="AF148" s="14"/>
      <c r="AG148" s="36">
        <f t="shared" si="121"/>
        <v>0</v>
      </c>
      <c r="AH148" s="35"/>
      <c r="AI148" s="14"/>
      <c r="AJ148" s="36">
        <f t="shared" si="122"/>
        <v>0</v>
      </c>
      <c r="AK148" s="25"/>
      <c r="AL148" s="14"/>
      <c r="AM148" s="36">
        <f t="shared" si="123"/>
        <v>0</v>
      </c>
      <c r="AN148" s="50">
        <f t="shared" si="124"/>
        <v>0</v>
      </c>
    </row>
    <row r="149" spans="1:40" x14ac:dyDescent="0.2">
      <c r="A149" s="59"/>
      <c r="B149" s="95" t="s">
        <v>81</v>
      </c>
      <c r="C149" s="96"/>
      <c r="D149" s="97"/>
      <c r="E149" s="97"/>
      <c r="F149" s="98"/>
      <c r="G149" s="99"/>
      <c r="H149" s="97"/>
      <c r="I149" s="98"/>
      <c r="J149" s="99"/>
      <c r="K149" s="97"/>
      <c r="L149" s="97"/>
      <c r="M149" s="97"/>
      <c r="N149" s="97"/>
      <c r="O149" s="98"/>
      <c r="P149" s="99"/>
      <c r="Q149" s="97"/>
      <c r="R149" s="98"/>
      <c r="S149" s="99"/>
      <c r="T149" s="97"/>
      <c r="U149" s="97"/>
      <c r="V149" s="97"/>
      <c r="W149" s="97"/>
      <c r="X149" s="98"/>
      <c r="Y149" s="99"/>
      <c r="Z149" s="97"/>
      <c r="AA149" s="98"/>
      <c r="AB149" s="99"/>
      <c r="AC149" s="97"/>
      <c r="AD149" s="98"/>
      <c r="AE149" s="99"/>
      <c r="AF149" s="97"/>
      <c r="AG149" s="100"/>
      <c r="AH149" s="101"/>
      <c r="AI149" s="97"/>
      <c r="AJ149" s="98"/>
      <c r="AK149" s="99"/>
      <c r="AL149" s="97"/>
      <c r="AM149" s="97"/>
      <c r="AN149" s="102"/>
    </row>
    <row r="150" spans="1:40" x14ac:dyDescent="0.2">
      <c r="A150" s="59"/>
      <c r="B150" s="108" t="s">
        <v>76</v>
      </c>
      <c r="C150" s="93"/>
      <c r="D150" s="35"/>
      <c r="E150" s="14"/>
      <c r="F150" s="36">
        <f t="shared" ref="F150:F154" si="125">D150*E150</f>
        <v>0</v>
      </c>
      <c r="G150" s="35"/>
      <c r="H150" s="14"/>
      <c r="I150" s="36">
        <f t="shared" ref="I150:I154" si="126">G150*H150</f>
        <v>0</v>
      </c>
      <c r="J150" s="35"/>
      <c r="K150" s="14"/>
      <c r="L150" s="36">
        <f t="shared" ref="L150:L154" si="127">J150*K150</f>
        <v>0</v>
      </c>
      <c r="M150" s="35"/>
      <c r="N150" s="14"/>
      <c r="O150" s="36">
        <f t="shared" ref="O150:O154" si="128">M150*N150</f>
        <v>0</v>
      </c>
      <c r="P150" s="35"/>
      <c r="Q150" s="14"/>
      <c r="R150" s="36">
        <f t="shared" ref="R150:R154" si="129">P150*Q150</f>
        <v>0</v>
      </c>
      <c r="S150" s="35"/>
      <c r="T150" s="14"/>
      <c r="U150" s="36">
        <f t="shared" ref="U150:U154" si="130">S150*T150</f>
        <v>0</v>
      </c>
      <c r="V150" s="35"/>
      <c r="W150" s="14"/>
      <c r="X150" s="36">
        <f t="shared" ref="X150:X154" si="131">V150*W150</f>
        <v>0</v>
      </c>
      <c r="Y150" s="35"/>
      <c r="Z150" s="14"/>
      <c r="AA150" s="36">
        <f t="shared" ref="AA150:AA154" si="132">Y150*Z150</f>
        <v>0</v>
      </c>
      <c r="AB150" s="35"/>
      <c r="AC150" s="14"/>
      <c r="AD150" s="47">
        <f t="shared" ref="AD150:AD154" si="133">AB150*AC150</f>
        <v>0</v>
      </c>
      <c r="AE150" s="35"/>
      <c r="AF150" s="14"/>
      <c r="AG150" s="36">
        <f t="shared" ref="AG150:AG154" si="134">AE150*AF150</f>
        <v>0</v>
      </c>
      <c r="AH150" s="35"/>
      <c r="AI150" s="14"/>
      <c r="AJ150" s="36">
        <f t="shared" ref="AJ150:AJ154" si="135">AH150*AI150</f>
        <v>0</v>
      </c>
      <c r="AK150" s="25"/>
      <c r="AL150" s="14"/>
      <c r="AM150" s="36">
        <f t="shared" ref="AM150:AM154" si="136">AK150*AL150</f>
        <v>0</v>
      </c>
      <c r="AN150" s="50">
        <f t="shared" ref="AN150:AN154" si="137">F150+I150+L150+O150+R150+U150+X150+AA150+AD150+AG150+AJ150+AM150</f>
        <v>0</v>
      </c>
    </row>
    <row r="151" spans="1:40" x14ac:dyDescent="0.2">
      <c r="A151" s="59"/>
      <c r="B151" s="108" t="s">
        <v>77</v>
      </c>
      <c r="C151" s="93"/>
      <c r="D151" s="35"/>
      <c r="E151" s="14"/>
      <c r="F151" s="36">
        <f t="shared" si="125"/>
        <v>0</v>
      </c>
      <c r="G151" s="35"/>
      <c r="H151" s="14"/>
      <c r="I151" s="36">
        <f t="shared" si="126"/>
        <v>0</v>
      </c>
      <c r="J151" s="35"/>
      <c r="K151" s="14"/>
      <c r="L151" s="36">
        <f t="shared" si="127"/>
        <v>0</v>
      </c>
      <c r="M151" s="35"/>
      <c r="N151" s="14"/>
      <c r="O151" s="36">
        <f t="shared" si="128"/>
        <v>0</v>
      </c>
      <c r="P151" s="35"/>
      <c r="Q151" s="14"/>
      <c r="R151" s="36">
        <f t="shared" si="129"/>
        <v>0</v>
      </c>
      <c r="S151" s="35"/>
      <c r="T151" s="14"/>
      <c r="U151" s="36">
        <f t="shared" si="130"/>
        <v>0</v>
      </c>
      <c r="V151" s="35"/>
      <c r="W151" s="14"/>
      <c r="X151" s="36">
        <f t="shared" si="131"/>
        <v>0</v>
      </c>
      <c r="Y151" s="35"/>
      <c r="Z151" s="14"/>
      <c r="AA151" s="36">
        <f t="shared" si="132"/>
        <v>0</v>
      </c>
      <c r="AB151" s="35"/>
      <c r="AC151" s="14"/>
      <c r="AD151" s="47">
        <f t="shared" si="133"/>
        <v>0</v>
      </c>
      <c r="AE151" s="35"/>
      <c r="AF151" s="14"/>
      <c r="AG151" s="36">
        <f t="shared" si="134"/>
        <v>0</v>
      </c>
      <c r="AH151" s="35"/>
      <c r="AI151" s="14"/>
      <c r="AJ151" s="36">
        <f t="shared" si="135"/>
        <v>0</v>
      </c>
      <c r="AK151" s="25"/>
      <c r="AL151" s="14"/>
      <c r="AM151" s="36">
        <f t="shared" si="136"/>
        <v>0</v>
      </c>
      <c r="AN151" s="50">
        <f t="shared" si="137"/>
        <v>0</v>
      </c>
    </row>
    <row r="152" spans="1:40" x14ac:dyDescent="0.2">
      <c r="A152" s="59"/>
      <c r="B152" s="108" t="s">
        <v>78</v>
      </c>
      <c r="C152" s="93"/>
      <c r="D152" s="35"/>
      <c r="E152" s="14"/>
      <c r="F152" s="36">
        <f t="shared" si="125"/>
        <v>0</v>
      </c>
      <c r="G152" s="35"/>
      <c r="H152" s="14"/>
      <c r="I152" s="36">
        <f t="shared" si="126"/>
        <v>0</v>
      </c>
      <c r="J152" s="35"/>
      <c r="K152" s="14"/>
      <c r="L152" s="36">
        <f t="shared" si="127"/>
        <v>0</v>
      </c>
      <c r="M152" s="35"/>
      <c r="N152" s="14"/>
      <c r="O152" s="36">
        <f t="shared" si="128"/>
        <v>0</v>
      </c>
      <c r="P152" s="35"/>
      <c r="Q152" s="14"/>
      <c r="R152" s="36">
        <f t="shared" si="129"/>
        <v>0</v>
      </c>
      <c r="S152" s="35"/>
      <c r="T152" s="14"/>
      <c r="U152" s="36">
        <f t="shared" si="130"/>
        <v>0</v>
      </c>
      <c r="V152" s="35"/>
      <c r="W152" s="14"/>
      <c r="X152" s="36">
        <f t="shared" si="131"/>
        <v>0</v>
      </c>
      <c r="Y152" s="35"/>
      <c r="Z152" s="14"/>
      <c r="AA152" s="36">
        <f t="shared" si="132"/>
        <v>0</v>
      </c>
      <c r="AB152" s="35"/>
      <c r="AC152" s="14"/>
      <c r="AD152" s="47">
        <f t="shared" si="133"/>
        <v>0</v>
      </c>
      <c r="AE152" s="35"/>
      <c r="AF152" s="14"/>
      <c r="AG152" s="36">
        <f t="shared" si="134"/>
        <v>0</v>
      </c>
      <c r="AH152" s="35"/>
      <c r="AI152" s="14"/>
      <c r="AJ152" s="36">
        <f t="shared" si="135"/>
        <v>0</v>
      </c>
      <c r="AK152" s="25"/>
      <c r="AL152" s="14"/>
      <c r="AM152" s="36">
        <f t="shared" si="136"/>
        <v>0</v>
      </c>
      <c r="AN152" s="50">
        <f t="shared" si="137"/>
        <v>0</v>
      </c>
    </row>
    <row r="153" spans="1:40" x14ac:dyDescent="0.2">
      <c r="A153" s="59"/>
      <c r="B153" s="108" t="s">
        <v>79</v>
      </c>
      <c r="C153" s="93"/>
      <c r="D153" s="35"/>
      <c r="E153" s="14"/>
      <c r="F153" s="36">
        <f t="shared" si="125"/>
        <v>0</v>
      </c>
      <c r="G153" s="35"/>
      <c r="H153" s="14"/>
      <c r="I153" s="36">
        <f t="shared" si="126"/>
        <v>0</v>
      </c>
      <c r="J153" s="35"/>
      <c r="K153" s="14"/>
      <c r="L153" s="36">
        <f t="shared" si="127"/>
        <v>0</v>
      </c>
      <c r="M153" s="35"/>
      <c r="N153" s="14"/>
      <c r="O153" s="36">
        <f t="shared" si="128"/>
        <v>0</v>
      </c>
      <c r="P153" s="35"/>
      <c r="Q153" s="14"/>
      <c r="R153" s="36">
        <f t="shared" si="129"/>
        <v>0</v>
      </c>
      <c r="S153" s="35"/>
      <c r="T153" s="14"/>
      <c r="U153" s="36">
        <f t="shared" si="130"/>
        <v>0</v>
      </c>
      <c r="V153" s="35"/>
      <c r="W153" s="14"/>
      <c r="X153" s="36">
        <f t="shared" si="131"/>
        <v>0</v>
      </c>
      <c r="Y153" s="35"/>
      <c r="Z153" s="14"/>
      <c r="AA153" s="36">
        <f t="shared" si="132"/>
        <v>0</v>
      </c>
      <c r="AB153" s="35"/>
      <c r="AC153" s="14"/>
      <c r="AD153" s="47">
        <f t="shared" si="133"/>
        <v>0</v>
      </c>
      <c r="AE153" s="35"/>
      <c r="AF153" s="14"/>
      <c r="AG153" s="36">
        <f t="shared" si="134"/>
        <v>0</v>
      </c>
      <c r="AH153" s="35"/>
      <c r="AI153" s="14"/>
      <c r="AJ153" s="36">
        <f t="shared" si="135"/>
        <v>0</v>
      </c>
      <c r="AK153" s="25"/>
      <c r="AL153" s="14"/>
      <c r="AM153" s="36">
        <f t="shared" si="136"/>
        <v>0</v>
      </c>
      <c r="AN153" s="50">
        <f t="shared" si="137"/>
        <v>0</v>
      </c>
    </row>
    <row r="154" spans="1:40" x14ac:dyDescent="0.2">
      <c r="A154" s="59"/>
      <c r="B154" s="108" t="s">
        <v>80</v>
      </c>
      <c r="C154" s="93"/>
      <c r="D154" s="35"/>
      <c r="E154" s="14"/>
      <c r="F154" s="36">
        <f t="shared" si="125"/>
        <v>0</v>
      </c>
      <c r="G154" s="35"/>
      <c r="H154" s="14"/>
      <c r="I154" s="36">
        <f t="shared" si="126"/>
        <v>0</v>
      </c>
      <c r="J154" s="35"/>
      <c r="K154" s="14"/>
      <c r="L154" s="36">
        <f t="shared" si="127"/>
        <v>0</v>
      </c>
      <c r="M154" s="35"/>
      <c r="N154" s="14"/>
      <c r="O154" s="36">
        <f t="shared" si="128"/>
        <v>0</v>
      </c>
      <c r="P154" s="35"/>
      <c r="Q154" s="14"/>
      <c r="R154" s="36">
        <f t="shared" si="129"/>
        <v>0</v>
      </c>
      <c r="S154" s="35"/>
      <c r="T154" s="14"/>
      <c r="U154" s="36">
        <f t="shared" si="130"/>
        <v>0</v>
      </c>
      <c r="V154" s="35"/>
      <c r="W154" s="14"/>
      <c r="X154" s="36">
        <f t="shared" si="131"/>
        <v>0</v>
      </c>
      <c r="Y154" s="35"/>
      <c r="Z154" s="14"/>
      <c r="AA154" s="36">
        <f t="shared" si="132"/>
        <v>0</v>
      </c>
      <c r="AB154" s="35"/>
      <c r="AC154" s="14"/>
      <c r="AD154" s="47">
        <f t="shared" si="133"/>
        <v>0</v>
      </c>
      <c r="AE154" s="35"/>
      <c r="AF154" s="14"/>
      <c r="AG154" s="36">
        <f t="shared" si="134"/>
        <v>0</v>
      </c>
      <c r="AH154" s="35"/>
      <c r="AI154" s="14"/>
      <c r="AJ154" s="36">
        <f t="shared" si="135"/>
        <v>0</v>
      </c>
      <c r="AK154" s="25"/>
      <c r="AL154" s="14"/>
      <c r="AM154" s="36">
        <f t="shared" si="136"/>
        <v>0</v>
      </c>
      <c r="AN154" s="50">
        <f t="shared" si="137"/>
        <v>0</v>
      </c>
    </row>
    <row r="155" spans="1:40" x14ac:dyDescent="0.2">
      <c r="A155" s="59"/>
      <c r="B155" s="95" t="s">
        <v>52</v>
      </c>
      <c r="C155" s="96"/>
      <c r="D155" s="97"/>
      <c r="E155" s="97"/>
      <c r="F155" s="98"/>
      <c r="G155" s="99"/>
      <c r="H155" s="97"/>
      <c r="I155" s="98"/>
      <c r="J155" s="99"/>
      <c r="K155" s="97"/>
      <c r="L155" s="97"/>
      <c r="M155" s="97"/>
      <c r="N155" s="97"/>
      <c r="O155" s="98"/>
      <c r="P155" s="99"/>
      <c r="Q155" s="97"/>
      <c r="R155" s="98"/>
      <c r="S155" s="99"/>
      <c r="T155" s="97"/>
      <c r="U155" s="97"/>
      <c r="V155" s="97"/>
      <c r="W155" s="97"/>
      <c r="X155" s="98"/>
      <c r="Y155" s="99"/>
      <c r="Z155" s="97"/>
      <c r="AA155" s="98"/>
      <c r="AB155" s="99"/>
      <c r="AC155" s="97"/>
      <c r="AD155" s="98"/>
      <c r="AE155" s="99"/>
      <c r="AF155" s="97"/>
      <c r="AG155" s="100"/>
      <c r="AH155" s="101"/>
      <c r="AI155" s="97"/>
      <c r="AJ155" s="98"/>
      <c r="AK155" s="99"/>
      <c r="AL155" s="97"/>
      <c r="AM155" s="97"/>
      <c r="AN155" s="102"/>
    </row>
    <row r="156" spans="1:40" x14ac:dyDescent="0.2">
      <c r="A156" s="59"/>
      <c r="B156" s="60" t="s">
        <v>20</v>
      </c>
      <c r="C156" s="93"/>
      <c r="D156" s="35"/>
      <c r="E156" s="14"/>
      <c r="F156" s="36">
        <f>D156*E156</f>
        <v>0</v>
      </c>
      <c r="G156" s="25"/>
      <c r="H156" s="14"/>
      <c r="I156" s="36">
        <f t="shared" ref="I156:I157" si="138">G156*H156</f>
        <v>0</v>
      </c>
      <c r="J156" s="25"/>
      <c r="K156" s="14"/>
      <c r="L156" s="36">
        <f t="shared" ref="L156:L157" si="139">J156*K156</f>
        <v>0</v>
      </c>
      <c r="M156" s="35"/>
      <c r="N156" s="14"/>
      <c r="O156" s="36">
        <f t="shared" ref="O156:O157" si="140">M156*N156</f>
        <v>0</v>
      </c>
      <c r="P156" s="25"/>
      <c r="Q156" s="14"/>
      <c r="R156" s="36">
        <f t="shared" ref="R156:R157" si="141">P156*Q156</f>
        <v>0</v>
      </c>
      <c r="S156" s="25"/>
      <c r="T156" s="14"/>
      <c r="U156" s="36">
        <f t="shared" ref="U156:U157" si="142">S156*T156</f>
        <v>0</v>
      </c>
      <c r="V156" s="35"/>
      <c r="W156" s="14"/>
      <c r="X156" s="36">
        <f t="shared" ref="X156:X157" si="143">V156*W156</f>
        <v>0</v>
      </c>
      <c r="Y156" s="25"/>
      <c r="Z156" s="14"/>
      <c r="AA156" s="36">
        <f t="shared" ref="AA156:AA157" si="144">Y156*Z156</f>
        <v>0</v>
      </c>
      <c r="AB156" s="25"/>
      <c r="AC156" s="14"/>
      <c r="AD156" s="36">
        <f t="shared" ref="AD156:AD157" si="145">AB156*AC156</f>
        <v>0</v>
      </c>
      <c r="AE156" s="25"/>
      <c r="AF156" s="14"/>
      <c r="AG156" s="36">
        <f t="shared" ref="AG156:AG157" si="146">AE156*AF156</f>
        <v>0</v>
      </c>
      <c r="AH156" s="35"/>
      <c r="AI156" s="14"/>
      <c r="AJ156" s="36">
        <f t="shared" ref="AJ156:AJ157" si="147">AH156*AI156</f>
        <v>0</v>
      </c>
      <c r="AK156" s="25"/>
      <c r="AL156" s="14"/>
      <c r="AM156" s="36">
        <f t="shared" ref="AM156:AM157" si="148">AK156*AL156</f>
        <v>0</v>
      </c>
      <c r="AN156" s="50">
        <f t="shared" ref="AN156:AN157" si="149">F156+I156+L156+O156+R156+U156+X156+AA156+AD156+AG156+AJ156+AM156</f>
        <v>0</v>
      </c>
    </row>
    <row r="157" spans="1:40" x14ac:dyDescent="0.2">
      <c r="A157" s="59"/>
      <c r="B157" s="60" t="s">
        <v>21</v>
      </c>
      <c r="C157" s="93"/>
      <c r="D157" s="35"/>
      <c r="E157" s="14"/>
      <c r="F157" s="36">
        <f>D157*E157</f>
        <v>0</v>
      </c>
      <c r="G157" s="25"/>
      <c r="H157" s="14"/>
      <c r="I157" s="36">
        <f t="shared" si="138"/>
        <v>0</v>
      </c>
      <c r="J157" s="25"/>
      <c r="K157" s="14"/>
      <c r="L157" s="36">
        <f t="shared" si="139"/>
        <v>0</v>
      </c>
      <c r="M157" s="35"/>
      <c r="N157" s="14"/>
      <c r="O157" s="36">
        <f t="shared" si="140"/>
        <v>0</v>
      </c>
      <c r="P157" s="25"/>
      <c r="Q157" s="14"/>
      <c r="R157" s="36">
        <f t="shared" si="141"/>
        <v>0</v>
      </c>
      <c r="S157" s="25"/>
      <c r="T157" s="14"/>
      <c r="U157" s="36">
        <f t="shared" si="142"/>
        <v>0</v>
      </c>
      <c r="V157" s="35"/>
      <c r="W157" s="14"/>
      <c r="X157" s="36">
        <f t="shared" si="143"/>
        <v>0</v>
      </c>
      <c r="Y157" s="25"/>
      <c r="Z157" s="14"/>
      <c r="AA157" s="36">
        <f t="shared" si="144"/>
        <v>0</v>
      </c>
      <c r="AB157" s="25"/>
      <c r="AC157" s="14"/>
      <c r="AD157" s="36">
        <f t="shared" si="145"/>
        <v>0</v>
      </c>
      <c r="AE157" s="25"/>
      <c r="AF157" s="14"/>
      <c r="AG157" s="36">
        <f t="shared" si="146"/>
        <v>0</v>
      </c>
      <c r="AH157" s="35"/>
      <c r="AI157" s="14"/>
      <c r="AJ157" s="36">
        <f t="shared" si="147"/>
        <v>0</v>
      </c>
      <c r="AK157" s="25"/>
      <c r="AL157" s="14"/>
      <c r="AM157" s="36">
        <f t="shared" si="148"/>
        <v>0</v>
      </c>
      <c r="AN157" s="50">
        <f t="shared" si="149"/>
        <v>0</v>
      </c>
    </row>
    <row r="158" spans="1:40" x14ac:dyDescent="0.2">
      <c r="A158" s="59"/>
      <c r="B158" s="95" t="s">
        <v>54</v>
      </c>
      <c r="C158" s="96"/>
      <c r="D158" s="97"/>
      <c r="E158" s="97"/>
      <c r="F158" s="98"/>
      <c r="G158" s="99"/>
      <c r="H158" s="97"/>
      <c r="I158" s="98"/>
      <c r="J158" s="99"/>
      <c r="K158" s="97"/>
      <c r="L158" s="98"/>
      <c r="M158" s="99"/>
      <c r="N158" s="97"/>
      <c r="O158" s="98"/>
      <c r="P158" s="99"/>
      <c r="Q158" s="97"/>
      <c r="R158" s="98"/>
      <c r="S158" s="99"/>
      <c r="T158" s="97"/>
      <c r="U158" s="98"/>
      <c r="V158" s="99"/>
      <c r="W158" s="97"/>
      <c r="X158" s="98"/>
      <c r="Y158" s="99"/>
      <c r="Z158" s="97"/>
      <c r="AA158" s="98"/>
      <c r="AB158" s="99"/>
      <c r="AC158" s="97"/>
      <c r="AD158" s="98"/>
      <c r="AE158" s="99"/>
      <c r="AF158" s="97"/>
      <c r="AG158" s="100"/>
      <c r="AH158" s="101"/>
      <c r="AI158" s="97"/>
      <c r="AJ158" s="98"/>
      <c r="AK158" s="99"/>
      <c r="AL158" s="97"/>
      <c r="AM158" s="97"/>
      <c r="AN158" s="102"/>
    </row>
    <row r="159" spans="1:40" x14ac:dyDescent="0.2">
      <c r="A159" s="59"/>
      <c r="B159" s="94" t="s">
        <v>55</v>
      </c>
      <c r="C159" s="93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50">
        <f t="shared" ref="AN159:AN160" si="150">F159+I159+L159+O159+R159+U159+X159+AA159+AD159+AG159+AJ159+AM159</f>
        <v>0</v>
      </c>
    </row>
    <row r="160" spans="1:40" x14ac:dyDescent="0.2">
      <c r="A160" s="59"/>
      <c r="B160" s="94" t="s">
        <v>56</v>
      </c>
      <c r="C160" s="93"/>
      <c r="D160" s="39"/>
      <c r="E160" s="11"/>
      <c r="F160" s="38"/>
      <c r="G160" s="27"/>
      <c r="H160" s="11"/>
      <c r="I160" s="38"/>
      <c r="J160" s="27"/>
      <c r="K160" s="11"/>
      <c r="L160" s="38"/>
      <c r="M160" s="27"/>
      <c r="N160" s="11"/>
      <c r="O160" s="38"/>
      <c r="P160" s="27"/>
      <c r="Q160" s="11"/>
      <c r="R160" s="38"/>
      <c r="S160" s="27"/>
      <c r="T160" s="11"/>
      <c r="U160" s="38"/>
      <c r="V160" s="27"/>
      <c r="W160" s="11"/>
      <c r="X160" s="38"/>
      <c r="Y160" s="27"/>
      <c r="Z160" s="11"/>
      <c r="AA160" s="38"/>
      <c r="AB160" s="27"/>
      <c r="AC160" s="11"/>
      <c r="AD160" s="38"/>
      <c r="AE160" s="27"/>
      <c r="AF160" s="11"/>
      <c r="AG160" s="38"/>
      <c r="AH160" s="39"/>
      <c r="AI160" s="11"/>
      <c r="AJ160" s="38"/>
      <c r="AK160" s="27"/>
      <c r="AL160" s="11"/>
      <c r="AM160" s="38"/>
      <c r="AN160" s="50">
        <f t="shared" si="150"/>
        <v>0</v>
      </c>
    </row>
    <row r="161" spans="1:40" x14ac:dyDescent="0.2">
      <c r="A161" s="59"/>
      <c r="B161" s="103" t="s">
        <v>58</v>
      </c>
      <c r="C161" s="96"/>
      <c r="D161" s="97"/>
      <c r="E161" s="97"/>
      <c r="F161" s="98"/>
      <c r="G161" s="99"/>
      <c r="H161" s="97"/>
      <c r="I161" s="98"/>
      <c r="J161" s="99"/>
      <c r="K161" s="97"/>
      <c r="L161" s="98"/>
      <c r="M161" s="99"/>
      <c r="N161" s="97"/>
      <c r="O161" s="98"/>
      <c r="P161" s="99"/>
      <c r="Q161" s="97"/>
      <c r="R161" s="98"/>
      <c r="S161" s="99"/>
      <c r="T161" s="97"/>
      <c r="U161" s="98"/>
      <c r="V161" s="99"/>
      <c r="W161" s="97"/>
      <c r="X161" s="98"/>
      <c r="Y161" s="99"/>
      <c r="Z161" s="97"/>
      <c r="AA161" s="98"/>
      <c r="AB161" s="99"/>
      <c r="AC161" s="97"/>
      <c r="AD161" s="98"/>
      <c r="AE161" s="99"/>
      <c r="AF161" s="97"/>
      <c r="AG161" s="98"/>
      <c r="AH161" s="99"/>
      <c r="AI161" s="97"/>
      <c r="AJ161" s="98"/>
      <c r="AK161" s="99"/>
      <c r="AL161" s="97"/>
      <c r="AM161" s="97"/>
      <c r="AN161" s="102"/>
    </row>
    <row r="162" spans="1:40" x14ac:dyDescent="0.2">
      <c r="A162" s="59"/>
      <c r="B162" s="94" t="s">
        <v>59</v>
      </c>
      <c r="C162" s="93"/>
      <c r="D162" s="40"/>
      <c r="E162" s="15"/>
      <c r="F162" s="38"/>
      <c r="G162" s="28"/>
      <c r="H162" s="15"/>
      <c r="I162" s="38"/>
      <c r="J162" s="28"/>
      <c r="K162" s="15"/>
      <c r="L162" s="38"/>
      <c r="M162" s="28"/>
      <c r="N162" s="15"/>
      <c r="O162" s="38"/>
      <c r="P162" s="28"/>
      <c r="Q162" s="15"/>
      <c r="R162" s="38"/>
      <c r="S162" s="28"/>
      <c r="T162" s="15"/>
      <c r="U162" s="38"/>
      <c r="V162" s="28"/>
      <c r="W162" s="15"/>
      <c r="X162" s="38"/>
      <c r="Y162" s="28"/>
      <c r="Z162" s="15"/>
      <c r="AA162" s="38"/>
      <c r="AB162" s="28"/>
      <c r="AC162" s="15"/>
      <c r="AD162" s="38"/>
      <c r="AE162" s="28"/>
      <c r="AF162" s="15"/>
      <c r="AG162" s="38"/>
      <c r="AH162" s="28"/>
      <c r="AI162" s="15"/>
      <c r="AJ162" s="38"/>
      <c r="AK162" s="28"/>
      <c r="AL162" s="15"/>
      <c r="AM162" s="38"/>
      <c r="AN162" s="50">
        <f t="shared" ref="AN162:AN171" si="151">F162+I162+L162+O162+R162+U162+X162+AA162+AD162+AG162+AJ162+AM162</f>
        <v>0</v>
      </c>
    </row>
    <row r="163" spans="1:40" x14ac:dyDescent="0.2">
      <c r="A163" s="59"/>
      <c r="B163" s="94" t="s">
        <v>60</v>
      </c>
      <c r="C163" s="93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151"/>
        <v>0</v>
      </c>
    </row>
    <row r="164" spans="1:40" x14ac:dyDescent="0.2">
      <c r="A164" s="59"/>
      <c r="B164" s="94" t="s">
        <v>61</v>
      </c>
      <c r="C164" s="93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151"/>
        <v>0</v>
      </c>
    </row>
    <row r="165" spans="1:40" x14ac:dyDescent="0.2">
      <c r="A165" s="59"/>
      <c r="B165" s="94" t="s">
        <v>62</v>
      </c>
      <c r="C165" s="93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151"/>
        <v>0</v>
      </c>
    </row>
    <row r="166" spans="1:40" x14ac:dyDescent="0.2">
      <c r="A166" s="59"/>
      <c r="B166" s="94" t="s">
        <v>63</v>
      </c>
      <c r="C166" s="93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50">
        <f t="shared" si="151"/>
        <v>0</v>
      </c>
    </row>
    <row r="167" spans="1:40" x14ac:dyDescent="0.2">
      <c r="A167" s="59"/>
      <c r="B167" s="94" t="s">
        <v>64</v>
      </c>
      <c r="C167" s="93"/>
      <c r="D167" s="37"/>
      <c r="E167" s="11"/>
      <c r="F167" s="38"/>
      <c r="G167" s="26"/>
      <c r="H167" s="11"/>
      <c r="I167" s="38"/>
      <c r="J167" s="26"/>
      <c r="K167" s="11"/>
      <c r="L167" s="38"/>
      <c r="M167" s="26"/>
      <c r="N167" s="11"/>
      <c r="O167" s="38"/>
      <c r="P167" s="26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37"/>
      <c r="AI167" s="11"/>
      <c r="AJ167" s="38"/>
      <c r="AK167" s="26"/>
      <c r="AL167" s="11"/>
      <c r="AM167" s="38"/>
      <c r="AN167" s="50">
        <f t="shared" si="151"/>
        <v>0</v>
      </c>
    </row>
    <row r="168" spans="1:40" x14ac:dyDescent="0.2">
      <c r="A168" s="59"/>
      <c r="B168" s="94" t="s">
        <v>65</v>
      </c>
      <c r="C168" s="93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si="151"/>
        <v>0</v>
      </c>
    </row>
    <row r="169" spans="1:40" x14ac:dyDescent="0.2">
      <c r="A169" s="59"/>
      <c r="B169" s="94" t="s">
        <v>66</v>
      </c>
      <c r="C169" s="93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si="151"/>
        <v>0</v>
      </c>
    </row>
    <row r="170" spans="1:40" x14ac:dyDescent="0.2">
      <c r="A170" s="59"/>
      <c r="B170" s="94" t="s">
        <v>67</v>
      </c>
      <c r="C170" s="93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 t="shared" si="151"/>
        <v>0</v>
      </c>
    </row>
    <row r="171" spans="1:40" x14ac:dyDescent="0.2">
      <c r="A171" s="59"/>
      <c r="B171" s="94" t="s">
        <v>68</v>
      </c>
      <c r="C171" s="93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151"/>
        <v>0</v>
      </c>
    </row>
    <row r="172" spans="1:40" x14ac:dyDescent="0.2">
      <c r="A172" s="59"/>
      <c r="B172" s="103" t="s">
        <v>69</v>
      </c>
      <c r="C172" s="96"/>
      <c r="D172" s="97"/>
      <c r="E172" s="97"/>
      <c r="F172" s="98"/>
      <c r="G172" s="99"/>
      <c r="H172" s="97"/>
      <c r="I172" s="98"/>
      <c r="J172" s="99"/>
      <c r="K172" s="97"/>
      <c r="L172" s="98"/>
      <c r="M172" s="99"/>
      <c r="N172" s="97"/>
      <c r="O172" s="98"/>
      <c r="P172" s="99"/>
      <c r="Q172" s="97"/>
      <c r="R172" s="98"/>
      <c r="S172" s="99"/>
      <c r="T172" s="97"/>
      <c r="U172" s="98"/>
      <c r="V172" s="99"/>
      <c r="W172" s="97"/>
      <c r="X172" s="98"/>
      <c r="Y172" s="99"/>
      <c r="Z172" s="97"/>
      <c r="AA172" s="98"/>
      <c r="AB172" s="99"/>
      <c r="AC172" s="97"/>
      <c r="AD172" s="98"/>
      <c r="AE172" s="99"/>
      <c r="AF172" s="97"/>
      <c r="AG172" s="100"/>
      <c r="AH172" s="101"/>
      <c r="AI172" s="97"/>
      <c r="AJ172" s="98"/>
      <c r="AK172" s="99"/>
      <c r="AL172" s="97"/>
      <c r="AM172" s="97"/>
      <c r="AN172" s="102"/>
    </row>
    <row r="173" spans="1:40" x14ac:dyDescent="0.2">
      <c r="A173" s="59"/>
      <c r="B173" s="94" t="s">
        <v>70</v>
      </c>
      <c r="C173" s="93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ref="AN173:AN178" si="152">F173+I173+L173+O173+R173+U173+X173+AA173+AD173+AG173+AJ173+AM173</f>
        <v>0</v>
      </c>
    </row>
    <row r="174" spans="1:40" x14ac:dyDescent="0.2">
      <c r="A174" s="59"/>
      <c r="B174" s="94" t="s">
        <v>71</v>
      </c>
      <c r="C174" s="93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f t="shared" si="152"/>
        <v>0</v>
      </c>
    </row>
    <row r="175" spans="1:40" x14ac:dyDescent="0.2">
      <c r="A175" s="59"/>
      <c r="B175" s="94" t="s">
        <v>72</v>
      </c>
      <c r="C175" s="93"/>
      <c r="D175" s="37"/>
      <c r="E175" s="11"/>
      <c r="F175" s="38"/>
      <c r="G175" s="26"/>
      <c r="H175" s="11"/>
      <c r="I175" s="38"/>
      <c r="J175" s="26"/>
      <c r="K175" s="11"/>
      <c r="L175" s="38"/>
      <c r="M175" s="26"/>
      <c r="N175" s="11"/>
      <c r="O175" s="38"/>
      <c r="P175" s="26"/>
      <c r="Q175" s="11"/>
      <c r="R175" s="38"/>
      <c r="S175" s="26"/>
      <c r="T175" s="11"/>
      <c r="U175" s="38"/>
      <c r="V175" s="26"/>
      <c r="W175" s="11"/>
      <c r="X175" s="38"/>
      <c r="Y175" s="26"/>
      <c r="Z175" s="11"/>
      <c r="AA175" s="38"/>
      <c r="AB175" s="26"/>
      <c r="AC175" s="11"/>
      <c r="AD175" s="38"/>
      <c r="AE175" s="26"/>
      <c r="AF175" s="11"/>
      <c r="AG175" s="38"/>
      <c r="AH175" s="37"/>
      <c r="AI175" s="11"/>
      <c r="AJ175" s="38"/>
      <c r="AK175" s="26"/>
      <c r="AL175" s="11"/>
      <c r="AM175" s="38"/>
      <c r="AN175" s="50">
        <f t="shared" si="152"/>
        <v>0</v>
      </c>
    </row>
    <row r="176" spans="1:40" x14ac:dyDescent="0.2">
      <c r="A176" s="59"/>
      <c r="B176" s="94" t="s">
        <v>73</v>
      </c>
      <c r="C176" s="93"/>
      <c r="D176" s="37"/>
      <c r="E176" s="11"/>
      <c r="F176" s="38"/>
      <c r="G176" s="26"/>
      <c r="H176" s="11"/>
      <c r="I176" s="38"/>
      <c r="J176" s="26"/>
      <c r="K176" s="11"/>
      <c r="L176" s="38"/>
      <c r="M176" s="26"/>
      <c r="N176" s="11"/>
      <c r="O176" s="38"/>
      <c r="P176" s="26"/>
      <c r="Q176" s="11"/>
      <c r="R176" s="38"/>
      <c r="S176" s="26"/>
      <c r="T176" s="11"/>
      <c r="U176" s="38"/>
      <c r="V176" s="26"/>
      <c r="W176" s="11"/>
      <c r="X176" s="38"/>
      <c r="Y176" s="26"/>
      <c r="Z176" s="11"/>
      <c r="AA176" s="38"/>
      <c r="AB176" s="26"/>
      <c r="AC176" s="11"/>
      <c r="AD176" s="38"/>
      <c r="AE176" s="26"/>
      <c r="AF176" s="11"/>
      <c r="AG176" s="38"/>
      <c r="AH176" s="37"/>
      <c r="AI176" s="11"/>
      <c r="AJ176" s="38"/>
      <c r="AK176" s="26"/>
      <c r="AL176" s="11"/>
      <c r="AM176" s="38"/>
      <c r="AN176" s="50">
        <f t="shared" si="152"/>
        <v>0</v>
      </c>
    </row>
    <row r="177" spans="1:41" x14ac:dyDescent="0.2">
      <c r="A177" s="59"/>
      <c r="B177" s="94" t="s">
        <v>74</v>
      </c>
      <c r="C177" s="93"/>
      <c r="D177" s="37"/>
      <c r="E177" s="11"/>
      <c r="F177" s="38"/>
      <c r="G177" s="26"/>
      <c r="H177" s="11"/>
      <c r="I177" s="38"/>
      <c r="J177" s="26"/>
      <c r="K177" s="11"/>
      <c r="L177" s="38"/>
      <c r="M177" s="26"/>
      <c r="N177" s="11"/>
      <c r="O177" s="38"/>
      <c r="P177" s="26"/>
      <c r="Q177" s="11"/>
      <c r="R177" s="38"/>
      <c r="S177" s="26"/>
      <c r="T177" s="11"/>
      <c r="U177" s="38"/>
      <c r="V177" s="26"/>
      <c r="W177" s="11"/>
      <c r="X177" s="38"/>
      <c r="Y177" s="26"/>
      <c r="Z177" s="11"/>
      <c r="AA177" s="38"/>
      <c r="AB177" s="26"/>
      <c r="AC177" s="11"/>
      <c r="AD177" s="38"/>
      <c r="AE177" s="26"/>
      <c r="AF177" s="11"/>
      <c r="AG177" s="38"/>
      <c r="AH177" s="37"/>
      <c r="AI177" s="11"/>
      <c r="AJ177" s="38"/>
      <c r="AK177" s="26"/>
      <c r="AL177" s="11"/>
      <c r="AM177" s="38"/>
      <c r="AN177" s="50">
        <f t="shared" si="152"/>
        <v>0</v>
      </c>
    </row>
    <row r="178" spans="1:41" x14ac:dyDescent="0.2">
      <c r="A178" s="59"/>
      <c r="B178" s="94" t="s">
        <v>75</v>
      </c>
      <c r="C178" s="93"/>
      <c r="D178" s="37"/>
      <c r="E178" s="11"/>
      <c r="F178" s="38"/>
      <c r="G178" s="26"/>
      <c r="H178" s="11"/>
      <c r="I178" s="38"/>
      <c r="J178" s="26"/>
      <c r="K178" s="11"/>
      <c r="L178" s="38"/>
      <c r="M178" s="26"/>
      <c r="N178" s="11"/>
      <c r="O178" s="38"/>
      <c r="P178" s="26"/>
      <c r="Q178" s="11"/>
      <c r="R178" s="38"/>
      <c r="S178" s="26"/>
      <c r="T178" s="11"/>
      <c r="U178" s="38"/>
      <c r="V178" s="26"/>
      <c r="W178" s="11"/>
      <c r="X178" s="38"/>
      <c r="Y178" s="26"/>
      <c r="Z178" s="11"/>
      <c r="AA178" s="38"/>
      <c r="AB178" s="26"/>
      <c r="AC178" s="11"/>
      <c r="AD178" s="38"/>
      <c r="AE178" s="26"/>
      <c r="AF178" s="11"/>
      <c r="AG178" s="38"/>
      <c r="AH178" s="37"/>
      <c r="AI178" s="11"/>
      <c r="AJ178" s="38"/>
      <c r="AK178" s="26"/>
      <c r="AL178" s="11"/>
      <c r="AM178" s="38"/>
      <c r="AN178" s="50">
        <f t="shared" si="152"/>
        <v>0</v>
      </c>
    </row>
    <row r="179" spans="1:41" x14ac:dyDescent="0.2">
      <c r="A179" s="59"/>
      <c r="B179" s="104" t="s">
        <v>22</v>
      </c>
      <c r="C179" s="96"/>
      <c r="D179" s="97"/>
      <c r="E179" s="97"/>
      <c r="F179" s="98"/>
      <c r="G179" s="97"/>
      <c r="H179" s="97"/>
      <c r="I179" s="100"/>
      <c r="J179" s="101"/>
      <c r="K179" s="97"/>
      <c r="L179" s="100"/>
      <c r="M179" s="101"/>
      <c r="N179" s="97"/>
      <c r="O179" s="100"/>
      <c r="P179" s="101"/>
      <c r="Q179" s="97"/>
      <c r="R179" s="98"/>
      <c r="S179" s="99"/>
      <c r="T179" s="97"/>
      <c r="U179" s="100"/>
      <c r="V179" s="101"/>
      <c r="W179" s="97"/>
      <c r="X179" s="98"/>
      <c r="Y179" s="99"/>
      <c r="Z179" s="97"/>
      <c r="AA179" s="98"/>
      <c r="AB179" s="99"/>
      <c r="AC179" s="97"/>
      <c r="AD179" s="100"/>
      <c r="AE179" s="101"/>
      <c r="AF179" s="97"/>
      <c r="AG179" s="100"/>
      <c r="AH179" s="101"/>
      <c r="AI179" s="97"/>
      <c r="AJ179" s="100"/>
      <c r="AK179" s="101"/>
      <c r="AL179" s="97"/>
      <c r="AM179" s="98"/>
      <c r="AN179" s="105"/>
      <c r="AO179" s="106"/>
    </row>
    <row r="180" spans="1:41" x14ac:dyDescent="0.2">
      <c r="A180" s="59"/>
      <c r="B180" s="94" t="s">
        <v>57</v>
      </c>
      <c r="C180" s="93"/>
      <c r="D180" s="37"/>
      <c r="E180" s="11"/>
      <c r="F180" s="38"/>
      <c r="G180" s="26"/>
      <c r="H180" s="11"/>
      <c r="I180" s="38"/>
      <c r="J180" s="26"/>
      <c r="K180" s="11"/>
      <c r="L180" s="38"/>
      <c r="M180" s="26"/>
      <c r="N180" s="11"/>
      <c r="O180" s="38"/>
      <c r="P180" s="26"/>
      <c r="Q180" s="11"/>
      <c r="R180" s="38"/>
      <c r="S180" s="26"/>
      <c r="T180" s="11"/>
      <c r="U180" s="38"/>
      <c r="V180" s="26"/>
      <c r="W180" s="11"/>
      <c r="X180" s="38"/>
      <c r="Y180" s="26"/>
      <c r="Z180" s="11"/>
      <c r="AA180" s="38"/>
      <c r="AB180" s="26"/>
      <c r="AC180" s="11"/>
      <c r="AD180" s="38"/>
      <c r="AE180" s="26"/>
      <c r="AF180" s="11"/>
      <c r="AG180" s="38"/>
      <c r="AH180" s="37"/>
      <c r="AI180" s="11"/>
      <c r="AJ180" s="38"/>
      <c r="AK180" s="26"/>
      <c r="AL180" s="11"/>
      <c r="AM180" s="38"/>
      <c r="AN180" s="50">
        <f t="shared" ref="AN180:AN181" si="153">F180+I180+L180+O180+R180+U180+X180+AA180+AD180+AG180+AJ180+AM180</f>
        <v>0</v>
      </c>
    </row>
    <row r="181" spans="1:41" x14ac:dyDescent="0.2">
      <c r="A181" s="59"/>
      <c r="B181" s="127" t="s">
        <v>69</v>
      </c>
      <c r="C181" s="130"/>
      <c r="D181" s="26"/>
      <c r="E181" s="11"/>
      <c r="F181" s="131"/>
      <c r="G181" s="26"/>
      <c r="H181" s="11"/>
      <c r="I181" s="131"/>
      <c r="J181" s="26"/>
      <c r="K181" s="11"/>
      <c r="L181" s="131"/>
      <c r="M181" s="26"/>
      <c r="N181" s="11"/>
      <c r="O181" s="131"/>
      <c r="P181" s="26"/>
      <c r="Q181" s="11"/>
      <c r="R181" s="131"/>
      <c r="S181" s="26"/>
      <c r="T181" s="11"/>
      <c r="U181" s="131"/>
      <c r="V181" s="26"/>
      <c r="W181" s="11"/>
      <c r="X181" s="131"/>
      <c r="Y181" s="26"/>
      <c r="Z181" s="11"/>
      <c r="AA181" s="131"/>
      <c r="AB181" s="26"/>
      <c r="AC181" s="11"/>
      <c r="AD181" s="131"/>
      <c r="AE181" s="26"/>
      <c r="AF181" s="11"/>
      <c r="AG181" s="126"/>
      <c r="AH181" s="37"/>
      <c r="AI181" s="11"/>
      <c r="AJ181" s="131"/>
      <c r="AK181" s="26"/>
      <c r="AL181" s="11"/>
      <c r="AM181" s="126"/>
      <c r="AN181" s="50">
        <f t="shared" si="153"/>
        <v>0</v>
      </c>
    </row>
    <row r="182" spans="1:41" x14ac:dyDescent="0.2">
      <c r="A182" s="59"/>
      <c r="B182" s="103" t="s">
        <v>6</v>
      </c>
      <c r="C182" s="103"/>
      <c r="D182" s="97"/>
      <c r="E182" s="97"/>
      <c r="F182" s="100"/>
      <c r="G182" s="101"/>
      <c r="H182" s="97"/>
      <c r="I182" s="100"/>
      <c r="J182" s="101"/>
      <c r="K182" s="97"/>
      <c r="L182" s="100"/>
      <c r="M182" s="101"/>
      <c r="N182" s="97"/>
      <c r="O182" s="100"/>
      <c r="P182" s="101"/>
      <c r="Q182" s="97"/>
      <c r="R182" s="100"/>
      <c r="S182" s="101"/>
      <c r="T182" s="97"/>
      <c r="U182" s="100"/>
      <c r="V182" s="101"/>
      <c r="W182" s="97"/>
      <c r="X182" s="100"/>
      <c r="Y182" s="101"/>
      <c r="Z182" s="97"/>
      <c r="AA182" s="100"/>
      <c r="AB182" s="101"/>
      <c r="AC182" s="97"/>
      <c r="AD182" s="100"/>
      <c r="AE182" s="101"/>
      <c r="AF182" s="97"/>
      <c r="AG182" s="100"/>
      <c r="AH182" s="101"/>
      <c r="AI182" s="97"/>
      <c r="AJ182" s="100"/>
      <c r="AK182" s="101"/>
      <c r="AL182" s="97"/>
      <c r="AM182" s="100"/>
      <c r="AN182" s="107"/>
      <c r="AO182" s="106"/>
    </row>
    <row r="183" spans="1:41" ht="10.8" thickBot="1" x14ac:dyDescent="0.25">
      <c r="A183" s="59"/>
      <c r="B183" s="64" t="s">
        <v>6</v>
      </c>
      <c r="C183" s="93"/>
      <c r="D183" s="65"/>
      <c r="E183" s="66"/>
      <c r="F183" s="67"/>
      <c r="G183" s="65"/>
      <c r="H183" s="66"/>
      <c r="I183" s="67"/>
      <c r="J183" s="65"/>
      <c r="K183" s="66"/>
      <c r="L183" s="67"/>
      <c r="M183" s="68"/>
      <c r="N183" s="66"/>
      <c r="O183" s="67"/>
      <c r="P183" s="65"/>
      <c r="Q183" s="66"/>
      <c r="R183" s="67"/>
      <c r="S183" s="65"/>
      <c r="T183" s="66"/>
      <c r="U183" s="67"/>
      <c r="V183" s="65"/>
      <c r="W183" s="66"/>
      <c r="X183" s="67"/>
      <c r="Y183" s="65"/>
      <c r="Z183" s="66"/>
      <c r="AA183" s="67"/>
      <c r="AB183" s="65"/>
      <c r="AC183" s="66"/>
      <c r="AD183" s="67"/>
      <c r="AE183" s="68"/>
      <c r="AF183" s="66"/>
      <c r="AG183" s="67"/>
      <c r="AH183" s="65"/>
      <c r="AI183" s="66"/>
      <c r="AJ183" s="67"/>
      <c r="AK183" s="68"/>
      <c r="AL183" s="66"/>
      <c r="AM183" s="67"/>
      <c r="AN183" s="70">
        <f t="shared" ref="AN183" si="154">F183+I183+L183+O183+R183+U183+X183+AA183+AD183+AG183+AJ183+AM183</f>
        <v>0</v>
      </c>
    </row>
    <row r="184" spans="1:41" ht="10.8" thickBot="1" x14ac:dyDescent="0.25">
      <c r="A184" s="59"/>
      <c r="B184" s="71" t="s">
        <v>5</v>
      </c>
      <c r="C184" s="71"/>
      <c r="D184" s="41"/>
      <c r="E184" s="42"/>
      <c r="F184" s="43">
        <f>SUM(F140:F183)</f>
        <v>0</v>
      </c>
      <c r="G184" s="41"/>
      <c r="H184" s="42"/>
      <c r="I184" s="43">
        <f>SUM(I140:I183)</f>
        <v>0</v>
      </c>
      <c r="J184" s="41"/>
      <c r="K184" s="42"/>
      <c r="L184" s="43">
        <f>SUM(L140:L183)</f>
        <v>0</v>
      </c>
      <c r="M184" s="41"/>
      <c r="N184" s="42"/>
      <c r="O184" s="43">
        <f>SUM(O140:O183)</f>
        <v>0</v>
      </c>
      <c r="P184" s="41"/>
      <c r="Q184" s="42"/>
      <c r="R184" s="43">
        <f>SUM(R140:R183)</f>
        <v>0</v>
      </c>
      <c r="S184" s="41"/>
      <c r="T184" s="42"/>
      <c r="U184" s="43">
        <f>SUM(U140:U183)</f>
        <v>0</v>
      </c>
      <c r="V184" s="41"/>
      <c r="W184" s="42"/>
      <c r="X184" s="43">
        <f>SUM(X140:X183)</f>
        <v>0</v>
      </c>
      <c r="Y184" s="41"/>
      <c r="Z184" s="42"/>
      <c r="AA184" s="43">
        <f>SUM(AA140:AA183)</f>
        <v>0</v>
      </c>
      <c r="AB184" s="41"/>
      <c r="AC184" s="42"/>
      <c r="AD184" s="61">
        <f>SUM(AD140:AD183)</f>
        <v>0</v>
      </c>
      <c r="AE184" s="41"/>
      <c r="AF184" s="42"/>
      <c r="AG184" s="43">
        <f>SUM(AG140:AG183)</f>
        <v>0</v>
      </c>
      <c r="AH184" s="41"/>
      <c r="AI184" s="42"/>
      <c r="AJ184" s="43">
        <f>SUM(AJ140:AJ183)</f>
        <v>0</v>
      </c>
      <c r="AK184" s="62"/>
      <c r="AL184" s="42"/>
      <c r="AM184" s="43">
        <f>SUM(AM140:AM183)</f>
        <v>0</v>
      </c>
      <c r="AN184" s="72">
        <f>SUM(AN140:AN183)</f>
        <v>0</v>
      </c>
    </row>
    <row r="187" spans="1:41" x14ac:dyDescent="0.2">
      <c r="A187" s="1"/>
      <c r="F187" s="1"/>
      <c r="I187" s="1"/>
      <c r="L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1" x14ac:dyDescent="0.2">
      <c r="A188" s="1"/>
      <c r="F188" s="1"/>
      <c r="I188" s="1"/>
      <c r="L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1" x14ac:dyDescent="0.2">
      <c r="A189" s="1"/>
      <c r="F189" s="1"/>
      <c r="I189" s="1"/>
      <c r="L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1" x14ac:dyDescent="0.2">
      <c r="A190" s="1"/>
      <c r="F190" s="1"/>
      <c r="I190" s="1"/>
      <c r="L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1" x14ac:dyDescent="0.2">
      <c r="A191" s="1"/>
      <c r="F191" s="1"/>
      <c r="I191" s="1"/>
      <c r="L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1" x14ac:dyDescent="0.2">
      <c r="A192" s="1"/>
      <c r="F192" s="1"/>
      <c r="I192" s="1"/>
      <c r="L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">
      <c r="A193" s="1"/>
      <c r="F193" s="1"/>
      <c r="I193" s="1"/>
      <c r="L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">
      <c r="A194" s="1"/>
      <c r="F194" s="1"/>
      <c r="I194" s="1"/>
      <c r="L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">
      <c r="A195" s="1"/>
      <c r="F195" s="1"/>
      <c r="I195" s="1"/>
      <c r="L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">
      <c r="A196" s="1"/>
      <c r="F196" s="1"/>
      <c r="I196" s="1"/>
      <c r="L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">
      <c r="A197" s="1"/>
      <c r="F197" s="1"/>
      <c r="I197" s="1"/>
      <c r="L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">
      <c r="A198" s="1"/>
      <c r="F198" s="1"/>
      <c r="I198" s="1"/>
      <c r="L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">
      <c r="A199" s="1"/>
      <c r="F199" s="1"/>
      <c r="I199" s="1"/>
      <c r="L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">
      <c r="A200" s="1"/>
      <c r="F200" s="1"/>
      <c r="I200" s="1"/>
      <c r="L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">
      <c r="A201" s="1"/>
      <c r="F201" s="1"/>
      <c r="I201" s="1"/>
      <c r="L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">
      <c r="A202" s="1"/>
      <c r="F202" s="1"/>
      <c r="I202" s="1"/>
      <c r="L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">
      <c r="A203" s="1"/>
      <c r="F203" s="1"/>
      <c r="I203" s="1"/>
      <c r="L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">
      <c r="A204" s="1"/>
      <c r="F204" s="1"/>
      <c r="I204" s="1"/>
      <c r="L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">
      <c r="A205" s="1"/>
      <c r="F205" s="1"/>
      <c r="I205" s="1"/>
      <c r="L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">
      <c r="A206" s="1"/>
      <c r="F206" s="1"/>
      <c r="I206" s="1"/>
      <c r="L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">
      <c r="A207" s="1"/>
      <c r="F207" s="1"/>
      <c r="I207" s="1"/>
      <c r="L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">
      <c r="A208" s="1"/>
      <c r="F208" s="1"/>
      <c r="I208" s="1"/>
      <c r="L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">
      <c r="A209" s="1"/>
      <c r="F209" s="1"/>
      <c r="I209" s="1"/>
      <c r="L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">
      <c r="A210" s="1"/>
      <c r="F210" s="1"/>
      <c r="I210" s="1"/>
      <c r="L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">
      <c r="A211" s="1"/>
      <c r="F211" s="1"/>
      <c r="I211" s="1"/>
      <c r="L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">
      <c r="A212" s="1"/>
      <c r="F212" s="1"/>
      <c r="I212" s="1"/>
      <c r="L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">
      <c r="A213" s="1"/>
      <c r="F213" s="1"/>
      <c r="I213" s="1"/>
      <c r="L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">
      <c r="A214" s="1"/>
      <c r="F214" s="1"/>
      <c r="I214" s="1"/>
      <c r="L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">
      <c r="A215" s="1"/>
      <c r="F215" s="1"/>
      <c r="I215" s="1"/>
      <c r="L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">
      <c r="A216" s="1"/>
      <c r="F216" s="1"/>
      <c r="I216" s="1"/>
      <c r="L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">
      <c r="A217" s="1"/>
      <c r="F217" s="1"/>
      <c r="I217" s="1"/>
      <c r="L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">
      <c r="A218" s="1"/>
      <c r="F218" s="1"/>
      <c r="I218" s="1"/>
      <c r="L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">
      <c r="A219" s="1"/>
      <c r="F219" s="1"/>
      <c r="I219" s="1"/>
      <c r="L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">
      <c r="A220" s="1"/>
      <c r="F220" s="1"/>
      <c r="I220" s="1"/>
      <c r="L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x14ac:dyDescent="0.2">
      <c r="A221" s="1"/>
      <c r="F221" s="1"/>
      <c r="I221" s="1"/>
      <c r="L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x14ac:dyDescent="0.2">
      <c r="A222" s="1"/>
      <c r="F222" s="1"/>
      <c r="I222" s="1"/>
      <c r="L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x14ac:dyDescent="0.2">
      <c r="A223" s="1"/>
      <c r="F223" s="1"/>
      <c r="I223" s="1"/>
      <c r="L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x14ac:dyDescent="0.2">
      <c r="A224" s="1"/>
      <c r="F224" s="1"/>
      <c r="I224" s="1"/>
      <c r="L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x14ac:dyDescent="0.2">
      <c r="A225" s="1"/>
      <c r="F225" s="1"/>
      <c r="I225" s="1"/>
      <c r="L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x14ac:dyDescent="0.2">
      <c r="A226" s="1"/>
      <c r="F226" s="1"/>
      <c r="I226" s="1"/>
      <c r="L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x14ac:dyDescent="0.2">
      <c r="A227" s="1"/>
      <c r="F227" s="1"/>
      <c r="I227" s="1"/>
      <c r="L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x14ac:dyDescent="0.2">
      <c r="A228" s="1"/>
      <c r="F228" s="1"/>
      <c r="I228" s="1"/>
      <c r="L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x14ac:dyDescent="0.2">
      <c r="A229" s="1"/>
      <c r="F229" s="1"/>
      <c r="I229" s="1"/>
      <c r="L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x14ac:dyDescent="0.2">
      <c r="A230" s="1"/>
      <c r="F230" s="1"/>
      <c r="I230" s="1"/>
      <c r="L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x14ac:dyDescent="0.2">
      <c r="A231" s="1"/>
      <c r="F231" s="1"/>
      <c r="I231" s="1"/>
      <c r="L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x14ac:dyDescent="0.2">
      <c r="A232" s="1"/>
      <c r="F232" s="1"/>
      <c r="I232" s="1"/>
      <c r="L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x14ac:dyDescent="0.2">
      <c r="A233" s="106"/>
      <c r="F233" s="1"/>
      <c r="I233" s="1"/>
      <c r="L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x14ac:dyDescent="0.2">
      <c r="A234" s="1"/>
      <c r="F234" s="1"/>
      <c r="I234" s="1"/>
      <c r="L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x14ac:dyDescent="0.2">
      <c r="A235" s="106"/>
      <c r="F235" s="1"/>
      <c r="I235" s="1"/>
      <c r="L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x14ac:dyDescent="0.2">
      <c r="A236" s="1"/>
      <c r="F236" s="1"/>
      <c r="I236" s="1"/>
      <c r="L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x14ac:dyDescent="0.2">
      <c r="A237" s="1"/>
      <c r="F237" s="1"/>
      <c r="I237" s="1"/>
      <c r="L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x14ac:dyDescent="0.2">
      <c r="A238" s="1"/>
      <c r="F238" s="1"/>
      <c r="I238" s="1"/>
      <c r="L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</sheetData>
  <mergeCells count="36">
    <mergeCell ref="M26:O26"/>
    <mergeCell ref="P26:R26"/>
    <mergeCell ref="S26:U26"/>
    <mergeCell ref="V26:X26"/>
    <mergeCell ref="AE26:AG26"/>
    <mergeCell ref="D80:F80"/>
    <mergeCell ref="G80:I80"/>
    <mergeCell ref="J80:L80"/>
    <mergeCell ref="M80:O80"/>
    <mergeCell ref="P80:R80"/>
    <mergeCell ref="AE80:AG80"/>
    <mergeCell ref="AB26:AD26"/>
    <mergeCell ref="S80:U80"/>
    <mergeCell ref="V80:X80"/>
    <mergeCell ref="Y80:AA80"/>
    <mergeCell ref="AB80:AD80"/>
    <mergeCell ref="D26:F26"/>
    <mergeCell ref="G26:I26"/>
    <mergeCell ref="J26:L26"/>
    <mergeCell ref="Y26:AA26"/>
    <mergeCell ref="AH80:AJ80"/>
    <mergeCell ref="AH134:AJ134"/>
    <mergeCell ref="AK80:AM80"/>
    <mergeCell ref="AK26:AM26"/>
    <mergeCell ref="AH26:AJ26"/>
    <mergeCell ref="AK134:AM134"/>
    <mergeCell ref="D134:F134"/>
    <mergeCell ref="G134:I134"/>
    <mergeCell ref="J134:L134"/>
    <mergeCell ref="M134:O134"/>
    <mergeCell ref="P134:R134"/>
    <mergeCell ref="S134:U134"/>
    <mergeCell ref="V134:X134"/>
    <mergeCell ref="Y134:AA134"/>
    <mergeCell ref="AB134:AD134"/>
    <mergeCell ref="AE134:AG13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A3B65D-A2FB-4FFE-9903-B0BA353BF9D3}"/>
</file>

<file path=customXml/itemProps2.xml><?xml version="1.0" encoding="utf-8"?>
<ds:datastoreItem xmlns:ds="http://schemas.openxmlformats.org/officeDocument/2006/customXml" ds:itemID="{DBED8EA1-786D-4036-BD4B-CE235891C96C}"/>
</file>

<file path=customXml/itemProps3.xml><?xml version="1.0" encoding="utf-8"?>
<ds:datastoreItem xmlns:ds="http://schemas.openxmlformats.org/officeDocument/2006/customXml" ds:itemID="{85B60A1F-54EA-49B2-B723-5FEDACFD7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Susanne Møller Hansen</cp:lastModifiedBy>
  <cp:lastPrinted>2012-09-26T13:16:08Z</cp:lastPrinted>
  <dcterms:created xsi:type="dcterms:W3CDTF">2007-11-30T12:51:40Z</dcterms:created>
  <dcterms:modified xsi:type="dcterms:W3CDTF">2018-06-22T08:52:48Z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