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2" windowWidth="11412" windowHeight="8400"/>
  </bookViews>
  <sheets>
    <sheet name="Ark1" sheetId="1" r:id="rId1"/>
  </sheets>
  <definedNames>
    <definedName name="_xlnm.Print_Titles" localSheetId="0">'Ark1'!$26:$29</definedName>
  </definedNames>
  <calcPr calcId="145621"/>
</workbook>
</file>

<file path=xl/calcChain.xml><?xml version="1.0" encoding="utf-8"?>
<calcChain xmlns="http://schemas.openxmlformats.org/spreadsheetml/2006/main">
  <c r="H21" i="1" l="1"/>
  <c r="G21" i="1"/>
  <c r="AN72" i="1"/>
  <c r="G219" i="1"/>
  <c r="G218" i="1"/>
  <c r="G212" i="1"/>
  <c r="G213" i="1"/>
  <c r="G214" i="1"/>
  <c r="G215" i="1"/>
  <c r="G216" i="1"/>
  <c r="G211" i="1"/>
  <c r="G202" i="1"/>
  <c r="G203" i="1"/>
  <c r="G204" i="1"/>
  <c r="G205" i="1"/>
  <c r="G206" i="1"/>
  <c r="G207" i="1"/>
  <c r="G208" i="1"/>
  <c r="G209" i="1"/>
  <c r="G201" i="1"/>
  <c r="G199" i="1"/>
  <c r="G198" i="1"/>
  <c r="G196" i="1"/>
  <c r="G191" i="1"/>
  <c r="G192" i="1"/>
  <c r="G193" i="1"/>
  <c r="G190" i="1"/>
  <c r="G182" i="1"/>
  <c r="G183" i="1"/>
  <c r="G184" i="1"/>
  <c r="G185" i="1"/>
  <c r="G186" i="1"/>
  <c r="G187" i="1"/>
  <c r="G188" i="1"/>
  <c r="G181" i="1"/>
  <c r="AN71" i="1"/>
  <c r="AN69" i="1"/>
  <c r="AN68" i="1"/>
  <c r="AN66" i="1"/>
  <c r="AN65" i="1"/>
  <c r="AN64" i="1"/>
  <c r="AN63" i="1"/>
  <c r="AN62" i="1"/>
  <c r="AN61" i="1"/>
  <c r="AN59" i="1"/>
  <c r="AN58" i="1"/>
  <c r="AN57" i="1"/>
  <c r="AN56" i="1"/>
  <c r="AN55" i="1"/>
  <c r="AN54" i="1"/>
  <c r="AN53" i="1"/>
  <c r="AN52" i="1"/>
  <c r="AN51" i="1"/>
  <c r="AN49" i="1"/>
  <c r="AN48" i="1"/>
  <c r="AN46" i="1"/>
  <c r="AM45" i="1"/>
  <c r="AJ45" i="1"/>
  <c r="AG45" i="1"/>
  <c r="AD45" i="1"/>
  <c r="AA45" i="1"/>
  <c r="X45" i="1"/>
  <c r="U45" i="1"/>
  <c r="R45" i="1"/>
  <c r="O45" i="1"/>
  <c r="L45" i="1"/>
  <c r="AM43" i="1"/>
  <c r="AJ43" i="1"/>
  <c r="AG43" i="1"/>
  <c r="AD43" i="1"/>
  <c r="AA43" i="1"/>
  <c r="X43" i="1"/>
  <c r="U43" i="1"/>
  <c r="R43" i="1"/>
  <c r="O43" i="1"/>
  <c r="L43" i="1"/>
  <c r="AM42" i="1"/>
  <c r="AJ42" i="1"/>
  <c r="AG42" i="1"/>
  <c r="AD42" i="1"/>
  <c r="AA42" i="1"/>
  <c r="X42" i="1"/>
  <c r="U42" i="1"/>
  <c r="R42" i="1"/>
  <c r="O42" i="1"/>
  <c r="L42" i="1"/>
  <c r="AM41" i="1"/>
  <c r="AJ41" i="1"/>
  <c r="AG41" i="1"/>
  <c r="AD41" i="1"/>
  <c r="AA41" i="1"/>
  <c r="X41" i="1"/>
  <c r="U41" i="1"/>
  <c r="R41" i="1"/>
  <c r="O41" i="1"/>
  <c r="L41" i="1"/>
  <c r="AM40" i="1"/>
  <c r="AJ40" i="1"/>
  <c r="AG40" i="1"/>
  <c r="AD40" i="1"/>
  <c r="AA40" i="1"/>
  <c r="X40" i="1"/>
  <c r="U40" i="1"/>
  <c r="R40" i="1"/>
  <c r="O40" i="1"/>
  <c r="L40" i="1"/>
  <c r="AM38" i="1"/>
  <c r="AJ38" i="1"/>
  <c r="AG38" i="1"/>
  <c r="AD38" i="1"/>
  <c r="AA38" i="1"/>
  <c r="X38" i="1"/>
  <c r="U38" i="1"/>
  <c r="R38" i="1"/>
  <c r="O38" i="1"/>
  <c r="L38" i="1"/>
  <c r="AM37" i="1"/>
  <c r="AJ37" i="1"/>
  <c r="AG37" i="1"/>
  <c r="AD37" i="1"/>
  <c r="AA37" i="1"/>
  <c r="X37" i="1"/>
  <c r="U37" i="1"/>
  <c r="R37" i="1"/>
  <c r="O37" i="1"/>
  <c r="L37" i="1"/>
  <c r="AM36" i="1"/>
  <c r="AJ36" i="1"/>
  <c r="AG36" i="1"/>
  <c r="AD36" i="1"/>
  <c r="AA36" i="1"/>
  <c r="X36" i="1"/>
  <c r="U36" i="1"/>
  <c r="R36" i="1"/>
  <c r="O36" i="1"/>
  <c r="L36" i="1"/>
  <c r="AM35" i="1"/>
  <c r="AJ35" i="1"/>
  <c r="AG35" i="1"/>
  <c r="AD35" i="1"/>
  <c r="AA35" i="1"/>
  <c r="X35" i="1"/>
  <c r="U35" i="1"/>
  <c r="R35" i="1"/>
  <c r="O35" i="1"/>
  <c r="L35" i="1"/>
  <c r="AM34" i="1"/>
  <c r="AJ34" i="1"/>
  <c r="AG34" i="1"/>
  <c r="AD34" i="1"/>
  <c r="AA34" i="1"/>
  <c r="X34" i="1"/>
  <c r="U34" i="1"/>
  <c r="R34" i="1"/>
  <c r="O34" i="1"/>
  <c r="L34" i="1"/>
  <c r="AM33" i="1"/>
  <c r="AJ33" i="1"/>
  <c r="AG33" i="1"/>
  <c r="AD33" i="1"/>
  <c r="AA33" i="1"/>
  <c r="X33" i="1"/>
  <c r="U33" i="1"/>
  <c r="R33" i="1"/>
  <c r="O33" i="1"/>
  <c r="L33" i="1"/>
  <c r="AM32" i="1"/>
  <c r="AJ32" i="1"/>
  <c r="AG32" i="1"/>
  <c r="AD32" i="1"/>
  <c r="AA32" i="1"/>
  <c r="X32" i="1"/>
  <c r="U32" i="1"/>
  <c r="R32" i="1"/>
  <c r="O32" i="1"/>
  <c r="L32" i="1"/>
  <c r="AM31" i="1"/>
  <c r="AJ31" i="1"/>
  <c r="AG31" i="1"/>
  <c r="AD31" i="1"/>
  <c r="AA31" i="1"/>
  <c r="X31" i="1"/>
  <c r="U31" i="1"/>
  <c r="R31" i="1"/>
  <c r="O31" i="1"/>
  <c r="L31" i="1"/>
  <c r="O72" i="1" l="1"/>
  <c r="AA72" i="1"/>
  <c r="AM72" i="1"/>
  <c r="R72" i="1"/>
  <c r="AD72" i="1"/>
  <c r="U72" i="1"/>
  <c r="AG72" i="1"/>
  <c r="L72" i="1"/>
  <c r="X72" i="1"/>
  <c r="AJ72" i="1"/>
  <c r="F195" i="1" l="1"/>
  <c r="G195" i="1" s="1"/>
  <c r="G221" i="1" s="1"/>
  <c r="G222" i="1" s="1"/>
  <c r="F193" i="1"/>
  <c r="F192" i="1"/>
  <c r="F191" i="1"/>
  <c r="F190" i="1"/>
  <c r="F188" i="1"/>
  <c r="F187" i="1"/>
  <c r="F186" i="1"/>
  <c r="F185" i="1"/>
  <c r="F184" i="1"/>
  <c r="F183" i="1"/>
  <c r="F182" i="1"/>
  <c r="F181" i="1"/>
  <c r="F222" i="1" l="1"/>
  <c r="AN119" i="1"/>
  <c r="AN169" i="1"/>
  <c r="AN168" i="1"/>
  <c r="AM142" i="1" l="1"/>
  <c r="AM143" i="1"/>
  <c r="AJ142" i="1"/>
  <c r="AJ143" i="1"/>
  <c r="AG142" i="1"/>
  <c r="AG143" i="1"/>
  <c r="AD142" i="1"/>
  <c r="AD143" i="1"/>
  <c r="AA142" i="1"/>
  <c r="AA143" i="1"/>
  <c r="X142" i="1"/>
  <c r="X143" i="1"/>
  <c r="U142" i="1"/>
  <c r="U143" i="1"/>
  <c r="R142" i="1"/>
  <c r="R143" i="1"/>
  <c r="O142" i="1"/>
  <c r="O143" i="1"/>
  <c r="L142" i="1"/>
  <c r="L143" i="1"/>
  <c r="I142" i="1"/>
  <c r="I143" i="1"/>
  <c r="F142" i="1"/>
  <c r="F143" i="1"/>
  <c r="AM92" i="1"/>
  <c r="AM93" i="1"/>
  <c r="AJ92" i="1"/>
  <c r="AJ93" i="1"/>
  <c r="AG91" i="1"/>
  <c r="AG92" i="1"/>
  <c r="AG93" i="1"/>
  <c r="AD92" i="1"/>
  <c r="AD93" i="1"/>
  <c r="AA92" i="1"/>
  <c r="AA93" i="1"/>
  <c r="X92" i="1"/>
  <c r="X93" i="1"/>
  <c r="U92" i="1"/>
  <c r="U93" i="1"/>
  <c r="R92" i="1"/>
  <c r="R93" i="1"/>
  <c r="O92" i="1"/>
  <c r="O93" i="1"/>
  <c r="L92" i="1"/>
  <c r="L93" i="1"/>
  <c r="I92" i="1"/>
  <c r="I93" i="1"/>
  <c r="F92" i="1"/>
  <c r="F93" i="1"/>
  <c r="I42" i="1"/>
  <c r="I43" i="1"/>
  <c r="AN43" i="1" s="1"/>
  <c r="F42" i="1"/>
  <c r="F43" i="1"/>
  <c r="I40" i="1"/>
  <c r="F41" i="1"/>
  <c r="I41" i="1"/>
  <c r="AN40" i="1" l="1"/>
  <c r="AN42" i="1"/>
  <c r="AN41" i="1"/>
  <c r="AN142" i="1"/>
  <c r="AN143" i="1"/>
  <c r="AN92" i="1"/>
  <c r="AN171" i="1"/>
  <c r="AN166" i="1"/>
  <c r="AN165" i="1"/>
  <c r="AN164" i="1"/>
  <c r="AN163" i="1"/>
  <c r="AN162" i="1"/>
  <c r="AN161" i="1"/>
  <c r="AN159" i="1"/>
  <c r="AN158" i="1"/>
  <c r="AN157" i="1"/>
  <c r="AN156" i="1"/>
  <c r="AN155" i="1"/>
  <c r="AN154" i="1"/>
  <c r="AN153" i="1"/>
  <c r="AN152" i="1"/>
  <c r="AN151" i="1"/>
  <c r="AN149" i="1"/>
  <c r="AN148" i="1"/>
  <c r="AN146" i="1"/>
  <c r="AM145" i="1"/>
  <c r="AJ145" i="1"/>
  <c r="AG145" i="1"/>
  <c r="AD145" i="1"/>
  <c r="AA145" i="1"/>
  <c r="X145" i="1"/>
  <c r="U145" i="1"/>
  <c r="R145" i="1"/>
  <c r="O145" i="1"/>
  <c r="L145" i="1"/>
  <c r="I145" i="1"/>
  <c r="F145" i="1"/>
  <c r="AM141" i="1"/>
  <c r="AJ141" i="1"/>
  <c r="AG141" i="1"/>
  <c r="AD141" i="1"/>
  <c r="AA141" i="1"/>
  <c r="X141" i="1"/>
  <c r="U141" i="1"/>
  <c r="R141" i="1"/>
  <c r="O141" i="1"/>
  <c r="L141" i="1"/>
  <c r="I141" i="1"/>
  <c r="F141" i="1"/>
  <c r="AM140" i="1"/>
  <c r="AJ140" i="1"/>
  <c r="AG140" i="1"/>
  <c r="AD140" i="1"/>
  <c r="AA140" i="1"/>
  <c r="X140" i="1"/>
  <c r="U140" i="1"/>
  <c r="R140" i="1"/>
  <c r="O140" i="1"/>
  <c r="L140" i="1"/>
  <c r="I140" i="1"/>
  <c r="F140" i="1"/>
  <c r="AM138" i="1"/>
  <c r="AJ138" i="1"/>
  <c r="AG138" i="1"/>
  <c r="AD138" i="1"/>
  <c r="AA138" i="1"/>
  <c r="X138" i="1"/>
  <c r="U138" i="1"/>
  <c r="R138" i="1"/>
  <c r="O138" i="1"/>
  <c r="L138" i="1"/>
  <c r="I138" i="1"/>
  <c r="F138" i="1"/>
  <c r="AM137" i="1"/>
  <c r="AJ137" i="1"/>
  <c r="AG137" i="1"/>
  <c r="AD137" i="1"/>
  <c r="AA137" i="1"/>
  <c r="X137" i="1"/>
  <c r="U137" i="1"/>
  <c r="R137" i="1"/>
  <c r="O137" i="1"/>
  <c r="L137" i="1"/>
  <c r="I137" i="1"/>
  <c r="F137" i="1"/>
  <c r="AM136" i="1"/>
  <c r="AJ136" i="1"/>
  <c r="AG136" i="1"/>
  <c r="AD136" i="1"/>
  <c r="AA136" i="1"/>
  <c r="X136" i="1"/>
  <c r="U136" i="1"/>
  <c r="R136" i="1"/>
  <c r="O136" i="1"/>
  <c r="L136" i="1"/>
  <c r="I136" i="1"/>
  <c r="F136" i="1"/>
  <c r="AM135" i="1"/>
  <c r="AJ135" i="1"/>
  <c r="AG135" i="1"/>
  <c r="AD135" i="1"/>
  <c r="AA135" i="1"/>
  <c r="X135" i="1"/>
  <c r="U135" i="1"/>
  <c r="R135" i="1"/>
  <c r="O135" i="1"/>
  <c r="L135" i="1"/>
  <c r="I135" i="1"/>
  <c r="F135" i="1"/>
  <c r="AM134" i="1"/>
  <c r="AJ134" i="1"/>
  <c r="AG134" i="1"/>
  <c r="AD134" i="1"/>
  <c r="AA134" i="1"/>
  <c r="X134" i="1"/>
  <c r="U134" i="1"/>
  <c r="R134" i="1"/>
  <c r="O134" i="1"/>
  <c r="L134" i="1"/>
  <c r="I134" i="1"/>
  <c r="F134" i="1"/>
  <c r="AM133" i="1"/>
  <c r="AJ133" i="1"/>
  <c r="AG133" i="1"/>
  <c r="AD133" i="1"/>
  <c r="AA133" i="1"/>
  <c r="X133" i="1"/>
  <c r="U133" i="1"/>
  <c r="R133" i="1"/>
  <c r="O133" i="1"/>
  <c r="L133" i="1"/>
  <c r="I133" i="1"/>
  <c r="F133" i="1"/>
  <c r="AM132" i="1"/>
  <c r="AJ132" i="1"/>
  <c r="AG132" i="1"/>
  <c r="AD132" i="1"/>
  <c r="AA132" i="1"/>
  <c r="X132" i="1"/>
  <c r="U132" i="1"/>
  <c r="R132" i="1"/>
  <c r="O132" i="1"/>
  <c r="L132" i="1"/>
  <c r="I132" i="1"/>
  <c r="F132" i="1"/>
  <c r="AM131" i="1"/>
  <c r="AM172" i="1" s="1"/>
  <c r="AJ131" i="1"/>
  <c r="AG131" i="1"/>
  <c r="AG172" i="1" s="1"/>
  <c r="AD131" i="1"/>
  <c r="AD172" i="1" s="1"/>
  <c r="AA131" i="1"/>
  <c r="AA172" i="1" s="1"/>
  <c r="X131" i="1"/>
  <c r="X172" i="1" s="1"/>
  <c r="U131" i="1"/>
  <c r="U172" i="1" s="1"/>
  <c r="R131" i="1"/>
  <c r="R172" i="1" s="1"/>
  <c r="O131" i="1"/>
  <c r="O172" i="1" s="1"/>
  <c r="L131" i="1"/>
  <c r="L172" i="1" s="1"/>
  <c r="I131" i="1"/>
  <c r="I172" i="1" s="1"/>
  <c r="F131" i="1"/>
  <c r="F172" i="1" s="1"/>
  <c r="AN121" i="1"/>
  <c r="AN118" i="1"/>
  <c r="AN116" i="1"/>
  <c r="AN115" i="1"/>
  <c r="AN114" i="1"/>
  <c r="AN113" i="1"/>
  <c r="AN112" i="1"/>
  <c r="AN111" i="1"/>
  <c r="AN109" i="1"/>
  <c r="AN108" i="1"/>
  <c r="AN107" i="1"/>
  <c r="AN106" i="1"/>
  <c r="AN105" i="1"/>
  <c r="AN104" i="1"/>
  <c r="AN103" i="1"/>
  <c r="AN102" i="1"/>
  <c r="AN101" i="1"/>
  <c r="AN99" i="1"/>
  <c r="AN98" i="1"/>
  <c r="AM95" i="1"/>
  <c r="AJ95" i="1"/>
  <c r="AG95" i="1"/>
  <c r="AN93" i="1" s="1"/>
  <c r="AD95" i="1"/>
  <c r="AA95" i="1"/>
  <c r="X95" i="1"/>
  <c r="U95" i="1"/>
  <c r="R95" i="1"/>
  <c r="O95" i="1"/>
  <c r="L95" i="1"/>
  <c r="I95" i="1"/>
  <c r="F95" i="1"/>
  <c r="AM91" i="1"/>
  <c r="AJ91" i="1"/>
  <c r="AD91" i="1"/>
  <c r="AA91" i="1"/>
  <c r="X91" i="1"/>
  <c r="U91" i="1"/>
  <c r="R91" i="1"/>
  <c r="O91" i="1"/>
  <c r="L91" i="1"/>
  <c r="I91" i="1"/>
  <c r="F91" i="1"/>
  <c r="AM90" i="1"/>
  <c r="AJ90" i="1"/>
  <c r="AG90" i="1"/>
  <c r="AD90" i="1"/>
  <c r="AA90" i="1"/>
  <c r="X90" i="1"/>
  <c r="U90" i="1"/>
  <c r="R90" i="1"/>
  <c r="O90" i="1"/>
  <c r="L90" i="1"/>
  <c r="I90" i="1"/>
  <c r="F90" i="1"/>
  <c r="AM88" i="1"/>
  <c r="AJ88" i="1"/>
  <c r="AG88" i="1"/>
  <c r="AD88" i="1"/>
  <c r="AA88" i="1"/>
  <c r="X88" i="1"/>
  <c r="U88" i="1"/>
  <c r="R88" i="1"/>
  <c r="O88" i="1"/>
  <c r="L88" i="1"/>
  <c r="I88" i="1"/>
  <c r="F88" i="1"/>
  <c r="AM87" i="1"/>
  <c r="AJ87" i="1"/>
  <c r="AG87" i="1"/>
  <c r="AD87" i="1"/>
  <c r="AA87" i="1"/>
  <c r="X87" i="1"/>
  <c r="U87" i="1"/>
  <c r="R87" i="1"/>
  <c r="O87" i="1"/>
  <c r="L87" i="1"/>
  <c r="I87" i="1"/>
  <c r="F87" i="1"/>
  <c r="AM86" i="1"/>
  <c r="AJ86" i="1"/>
  <c r="AG86" i="1"/>
  <c r="AD86" i="1"/>
  <c r="AA86" i="1"/>
  <c r="X86" i="1"/>
  <c r="U86" i="1"/>
  <c r="R86" i="1"/>
  <c r="O86" i="1"/>
  <c r="I86" i="1"/>
  <c r="F86" i="1"/>
  <c r="AM85" i="1"/>
  <c r="AJ85" i="1"/>
  <c r="AG85" i="1"/>
  <c r="AD85" i="1"/>
  <c r="AA85" i="1"/>
  <c r="X85" i="1"/>
  <c r="U85" i="1"/>
  <c r="R85" i="1"/>
  <c r="O85" i="1"/>
  <c r="L85" i="1"/>
  <c r="I85" i="1"/>
  <c r="F85" i="1"/>
  <c r="AM84" i="1"/>
  <c r="AJ84" i="1"/>
  <c r="AG84" i="1"/>
  <c r="AD84" i="1"/>
  <c r="AA84" i="1"/>
  <c r="X84" i="1"/>
  <c r="U84" i="1"/>
  <c r="R84" i="1"/>
  <c r="O84" i="1"/>
  <c r="L84" i="1"/>
  <c r="I84" i="1"/>
  <c r="F84" i="1"/>
  <c r="AM83" i="1"/>
  <c r="AJ83" i="1"/>
  <c r="AG83" i="1"/>
  <c r="AD83" i="1"/>
  <c r="AA83" i="1"/>
  <c r="X83" i="1"/>
  <c r="U83" i="1"/>
  <c r="R83" i="1"/>
  <c r="O83" i="1"/>
  <c r="L83" i="1"/>
  <c r="I83" i="1"/>
  <c r="F83" i="1"/>
  <c r="AM82" i="1"/>
  <c r="AJ82" i="1"/>
  <c r="AG82" i="1"/>
  <c r="AD82" i="1"/>
  <c r="AA82" i="1"/>
  <c r="X82" i="1"/>
  <c r="U82" i="1"/>
  <c r="R82" i="1"/>
  <c r="O82" i="1"/>
  <c r="L82" i="1"/>
  <c r="I82" i="1"/>
  <c r="F82" i="1"/>
  <c r="AM81" i="1"/>
  <c r="AJ81" i="1"/>
  <c r="AG81" i="1"/>
  <c r="AD81" i="1"/>
  <c r="AA81" i="1"/>
  <c r="X81" i="1"/>
  <c r="U81" i="1"/>
  <c r="R81" i="1"/>
  <c r="O81" i="1"/>
  <c r="L81" i="1"/>
  <c r="I81" i="1"/>
  <c r="F81" i="1"/>
  <c r="I45" i="1"/>
  <c r="F45" i="1"/>
  <c r="AN45" i="1" l="1"/>
  <c r="AJ172" i="1"/>
  <c r="F122" i="1"/>
  <c r="R122" i="1"/>
  <c r="AD122" i="1"/>
  <c r="AJ122" i="1"/>
  <c r="O122" i="1"/>
  <c r="AA122" i="1"/>
  <c r="AM122" i="1"/>
  <c r="X122" i="1"/>
  <c r="AN132" i="1"/>
  <c r="AN133" i="1"/>
  <c r="AN134" i="1"/>
  <c r="AN135" i="1"/>
  <c r="AN136" i="1"/>
  <c r="AN137" i="1"/>
  <c r="AN138" i="1"/>
  <c r="AN140" i="1"/>
  <c r="AN141" i="1"/>
  <c r="AN145" i="1"/>
  <c r="L122" i="1"/>
  <c r="AN131" i="1"/>
  <c r="I122" i="1"/>
  <c r="U122" i="1"/>
  <c r="AG122" i="1"/>
  <c r="AN82" i="1"/>
  <c r="AN83" i="1"/>
  <c r="AN84" i="1"/>
  <c r="AN85" i="1"/>
  <c r="AN86" i="1"/>
  <c r="AN87" i="1"/>
  <c r="AN88" i="1"/>
  <c r="AN90" i="1"/>
  <c r="AN91" i="1"/>
  <c r="AN95" i="1"/>
  <c r="AN96" i="1"/>
  <c r="AN81" i="1"/>
  <c r="F36" i="1"/>
  <c r="I36" i="1"/>
  <c r="F37" i="1"/>
  <c r="I37" i="1"/>
  <c r="F38" i="1"/>
  <c r="I38" i="1"/>
  <c r="AN122" i="1" l="1"/>
  <c r="E21" i="1" s="1"/>
  <c r="AN37" i="1"/>
  <c r="AN38" i="1"/>
  <c r="AN36" i="1"/>
  <c r="AN172" i="1"/>
  <c r="F21" i="1" s="1"/>
  <c r="I35" i="1"/>
  <c r="F35" i="1"/>
  <c r="I34" i="1"/>
  <c r="F34" i="1"/>
  <c r="I33" i="1"/>
  <c r="F33" i="1"/>
  <c r="I32" i="1"/>
  <c r="F32" i="1"/>
  <c r="F31" i="1"/>
  <c r="AN33" i="1" l="1"/>
  <c r="AN35" i="1"/>
  <c r="AN31" i="1"/>
  <c r="D21" i="1" s="1"/>
  <c r="F72" i="1"/>
  <c r="AN32" i="1"/>
  <c r="AN34" i="1"/>
  <c r="I72" i="1"/>
</calcChain>
</file>

<file path=xl/sharedStrings.xml><?xml version="1.0" encoding="utf-8"?>
<sst xmlns="http://schemas.openxmlformats.org/spreadsheetml/2006/main" count="549" uniqueCount="112">
  <si>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</si>
  <si>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</si>
  <si>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</si>
  <si>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</si>
  <si>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</si>
  <si>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</si>
  <si>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</si>
  <si>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</si>
  <si>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</si>
  <si>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</si>
  <si>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</si>
  <si>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</si>
  <si>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</si>
  <si>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</si>
  <si>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</si>
  <si>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</si>
  <si>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</si>
  <si>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</si>
  <si>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</si>
  <si>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</si>
  <si>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</si>
  <si>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</si>
  <si>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</si>
  <si>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</si>
  <si>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</si>
  <si>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</si>
  <si>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</si>
  <si>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</si>
  <si>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</si>
  <si>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</si>
  <si>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</si>
  <si>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</si>
  <si>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</si>
  <si>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</si>
  <si>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</si>
  <si>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</si>
  <si>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</si>
  <si>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</si>
  <si>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</si>
  <si>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</si>
  <si>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</si>
  <si>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</si>
  <si>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</si>
  <si>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</si>
  <si>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</si>
  <si>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</si>
  <si>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</si>
  <si>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</si>
  <si>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</si>
  <si>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</si>
  <si>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</si>
  <si>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</si>
  <si>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</si>
  <si>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</si>
  <si>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</si>
  <si>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</si>
  <si>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</si>
  <si>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</si>
  <si>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</si>
  <si>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</si>
  <si>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</si>
  <si>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</si>
  <si>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</si>
  <si>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</si>
  <si>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Konsulent 4</t>
  </si>
  <si>
    <t>Ekstern konsulenthonorar</t>
  </si>
  <si>
    <t>2018/2019</t>
  </si>
  <si>
    <t>2019/2020</t>
  </si>
  <si>
    <t>2020/21</t>
  </si>
  <si>
    <t>December 2018</t>
  </si>
  <si>
    <t>Januar 2019</t>
  </si>
  <si>
    <t>01-12-2018- 30-11-2019</t>
  </si>
  <si>
    <t>Februar 2019</t>
  </si>
  <si>
    <t>Marts 2019</t>
  </si>
  <si>
    <t>April 2019</t>
  </si>
  <si>
    <t>Maj 2019</t>
  </si>
  <si>
    <t>Juni 2019</t>
  </si>
  <si>
    <t>Juli 2019</t>
  </si>
  <si>
    <t>August 2019</t>
  </si>
  <si>
    <t>September 2019</t>
  </si>
  <si>
    <t>Oktober 2019</t>
  </si>
  <si>
    <t>November 2019</t>
  </si>
  <si>
    <t>Budget i alt</t>
  </si>
  <si>
    <t>01-12-2019 - 30-11-2020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</si>
  <si>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</si>
  <si>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</si>
  <si>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</si>
  <si>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</si>
  <si>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</si>
  <si>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</si>
  <si>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</si>
  <si>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</si>
  <si>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</si>
  <si>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</si>
  <si>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</si>
  <si>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December 2019</t>
  </si>
  <si>
    <t>01-12-2020 - 30-11-2021</t>
  </si>
  <si>
    <t>December 2020</t>
  </si>
  <si>
    <t>Januar 2021</t>
  </si>
  <si>
    <t>Februar 2021</t>
  </si>
  <si>
    <t>Marts 2021</t>
  </si>
  <si>
    <t>April 2021</t>
  </si>
  <si>
    <t>Maj 2021</t>
  </si>
  <si>
    <t>Juni 2021</t>
  </si>
  <si>
    <t>Juli 2021</t>
  </si>
  <si>
    <t>August 2021</t>
  </si>
  <si>
    <t>September 2021</t>
  </si>
  <si>
    <t>Oktober 2021</t>
  </si>
  <si>
    <t>November 2021</t>
  </si>
  <si>
    <t>01-12-2021 - 31-12-2021</t>
  </si>
  <si>
    <t>December 2021</t>
  </si>
  <si>
    <t>BUDGETSKEMA FOR TILSKUD FRA PULJEN § 15.64.02.20. Bistand til borgere, der ikke selv er i stand til at klage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</si>
</sst>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12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3" fontId="3" fillId="0" borderId="35" xfId="0" applyNumberFormat="1" applyFont="1" applyBorder="1"/>
    <xf numFmtId="3" fontId="1" fillId="2" borderId="0" xfId="0" applyNumberFormat="1" applyFont="1" applyFill="1"/>
    <xf numFmtId="4" fontId="1" fillId="0" borderId="37" xfId="1" applyNumberFormat="1" applyFont="1" applyBorder="1"/>
    <xf numFmtId="1" fontId="6" fillId="0" borderId="38" xfId="1" applyNumberFormat="1" applyFont="1" applyBorder="1"/>
    <xf numFmtId="4" fontId="1" fillId="0" borderId="39" xfId="1" applyNumberFormat="1" applyFont="1" applyBorder="1"/>
    <xf numFmtId="3" fontId="1" fillId="0" borderId="40" xfId="1" applyNumberFormat="1" applyFont="1" applyBorder="1"/>
    <xf numFmtId="1" fontId="1" fillId="0" borderId="41" xfId="1" applyNumberFormat="1" applyFont="1" applyBorder="1"/>
    <xf numFmtId="0" fontId="3" fillId="0" borderId="42" xfId="1" applyNumberFormat="1" applyFont="1" applyBorder="1" applyAlignment="1">
      <alignment horizontal="right"/>
    </xf>
    <xf numFmtId="1" fontId="1" fillId="0" borderId="43" xfId="1" applyNumberFormat="1" applyFont="1" applyBorder="1"/>
    <xf numFmtId="4" fontId="3" fillId="0" borderId="44" xfId="1" applyNumberFormat="1" applyFont="1" applyBorder="1"/>
    <xf numFmtId="3" fontId="1" fillId="0" borderId="44" xfId="1" applyNumberFormat="1" applyFont="1" applyBorder="1"/>
    <xf numFmtId="4" fontId="1" fillId="0" borderId="45" xfId="1" applyNumberFormat="1" applyFont="1" applyBorder="1"/>
    <xf numFmtId="4" fontId="1" fillId="0" borderId="46" xfId="1" applyNumberFormat="1" applyFont="1" applyBorder="1"/>
    <xf numFmtId="0" fontId="1" fillId="0" borderId="33" xfId="1" applyNumberFormat="1" applyFont="1" applyBorder="1"/>
    <xf numFmtId="3" fontId="1" fillId="0" borderId="47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6" xfId="0" applyNumberFormat="1" applyFont="1" applyBorder="1"/>
    <xf numFmtId="4" fontId="3" fillId="0" borderId="50" xfId="0" applyNumberFormat="1" applyFont="1" applyBorder="1"/>
    <xf numFmtId="4" fontId="3" fillId="0" borderId="0" xfId="0" applyNumberFormat="1" applyFont="1" applyBorder="1"/>
    <xf numFmtId="4" fontId="3" fillId="0" borderId="49" xfId="0" applyNumberFormat="1" applyFont="1" applyBorder="1"/>
    <xf numFmtId="4" fontId="2" fillId="2" borderId="48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1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" fontId="2" fillId="4" borderId="48" xfId="0" applyNumberFormat="1" applyFont="1" applyFill="1" applyBorder="1" applyProtection="1"/>
    <xf numFmtId="4" fontId="2" fillId="0" borderId="52" xfId="0" applyNumberFormat="1" applyFont="1" applyBorder="1"/>
    <xf numFmtId="4" fontId="2" fillId="4" borderId="53" xfId="0" applyNumberFormat="1" applyFont="1" applyFill="1" applyBorder="1" applyProtection="1"/>
    <xf numFmtId="4" fontId="2" fillId="0" borderId="54" xfId="0" applyNumberFormat="1" applyFont="1" applyFill="1" applyBorder="1"/>
    <xf numFmtId="4" fontId="1" fillId="0" borderId="12" xfId="0" applyNumberFormat="1" applyFont="1" applyBorder="1"/>
    <xf numFmtId="4" fontId="2" fillId="4" borderId="48" xfId="0" applyNumberFormat="1" applyFont="1" applyFill="1" applyBorder="1" applyProtection="1">
      <protection locked="0"/>
    </xf>
    <xf numFmtId="4" fontId="2" fillId="4" borderId="15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>
      <protection locked="0"/>
    </xf>
    <xf numFmtId="3" fontId="2" fillId="4" borderId="16" xfId="0" applyNumberFormat="1" applyFont="1" applyFill="1" applyBorder="1"/>
    <xf numFmtId="3" fontId="2" fillId="4" borderId="23" xfId="0" applyNumberFormat="1" applyFont="1" applyFill="1" applyBorder="1"/>
    <xf numFmtId="4" fontId="2" fillId="4" borderId="8" xfId="0" applyNumberFormat="1" applyFont="1" applyFill="1" applyBorder="1" applyProtection="1">
      <protection locked="0"/>
    </xf>
    <xf numFmtId="4" fontId="2" fillId="2" borderId="55" xfId="0" applyNumberFormat="1" applyFont="1" applyFill="1" applyBorder="1" applyProtection="1">
      <protection locked="0"/>
    </xf>
    <xf numFmtId="3" fontId="2" fillId="2" borderId="23" xfId="0" applyNumberFormat="1" applyFont="1" applyFill="1" applyBorder="1" applyProtection="1">
      <protection locked="0"/>
    </xf>
    <xf numFmtId="3" fontId="3" fillId="0" borderId="0" xfId="0" applyNumberFormat="1" applyFont="1" applyBorder="1"/>
    <xf numFmtId="0" fontId="1" fillId="0" borderId="37" xfId="1" applyNumberFormat="1" applyFont="1" applyBorder="1" applyAlignment="1">
      <alignment horizontal="right"/>
    </xf>
    <xf numFmtId="0" fontId="1" fillId="0" borderId="33" xfId="1" applyNumberFormat="1" applyFont="1" applyBorder="1" applyAlignment="1">
      <alignment horizontal="right"/>
    </xf>
    <xf numFmtId="3" fontId="6" fillId="0" borderId="24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4"/>
  <sheetViews>
    <sheetView tabSelected="1" topLeftCell="B1" zoomScale="90" zoomScaleNormal="90" workbookViewId="0">
      <selection activeCell="X4" sqref="X1:X4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17.6640625" style="1" customWidth="1"/>
    <col min="4" max="5" width="8.6640625" style="1" customWidth="1"/>
    <col min="6" max="6" width="9.6640625" style="16" customWidth="1"/>
    <col min="7" max="7" width="9.5546875" style="1" customWidth="1"/>
    <col min="8" max="8" width="8.6640625" style="1" customWidth="1"/>
    <col min="9" max="9" width="9.6640625" style="16" customWidth="1"/>
    <col min="10" max="11" width="8.6640625" style="1" customWidth="1"/>
    <col min="12" max="12" width="9.6640625" style="16" customWidth="1"/>
    <col min="13" max="14" width="8.6640625" style="1" customWidth="1"/>
    <col min="15" max="39" width="9.6640625" style="16" customWidth="1"/>
    <col min="40" max="40" width="10.6640625" style="16" customWidth="1"/>
    <col min="41" max="16384" width="9.109375" style="1"/>
  </cols>
  <sheetData>
    <row r="1" spans="1:40" ht="13.2" x14ac:dyDescent="0.25">
      <c r="A1" s="20" t="s">
        <v>111</v>
      </c>
    </row>
    <row r="2" spans="1:40" ht="13.2" x14ac:dyDescent="0.25">
      <c r="A2" s="19" t="s">
        <v>20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28</v>
      </c>
      <c r="C6" s="72"/>
      <c r="D6" s="72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8" t="s">
        <v>12</v>
      </c>
      <c r="C9" s="13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25</v>
      </c>
      <c r="G11" s="13"/>
      <c r="H11" s="13"/>
      <c r="I11" s="21"/>
      <c r="J11" s="86" t="s">
        <v>24</v>
      </c>
      <c r="K11" s="86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26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27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4" t="s">
        <v>29</v>
      </c>
      <c r="B19" s="75"/>
      <c r="C19" s="75"/>
      <c r="D19" s="75"/>
      <c r="E19" s="75"/>
      <c r="F19" s="83"/>
      <c r="G19" s="83"/>
      <c r="H19" s="76"/>
    </row>
    <row r="20" spans="1:40" x14ac:dyDescent="0.2">
      <c r="A20" s="77"/>
      <c r="B20" s="73"/>
      <c r="C20" s="73"/>
      <c r="D20" s="117" t="s">
        <v>66</v>
      </c>
      <c r="E20" s="118" t="s">
        <v>67</v>
      </c>
      <c r="F20" s="118" t="s">
        <v>68</v>
      </c>
      <c r="G20" s="84">
        <v>2021</v>
      </c>
      <c r="H20" s="78" t="s">
        <v>2</v>
      </c>
    </row>
    <row r="21" spans="1:40" ht="10.8" thickBot="1" x14ac:dyDescent="0.25">
      <c r="A21" s="79"/>
      <c r="B21" s="80" t="s">
        <v>2</v>
      </c>
      <c r="C21" s="80"/>
      <c r="D21" s="81">
        <f>AN72</f>
        <v>0</v>
      </c>
      <c r="E21" s="81">
        <f>AN122</f>
        <v>0</v>
      </c>
      <c r="F21" s="85">
        <f>AN172</f>
        <v>0</v>
      </c>
      <c r="G21" s="85">
        <f>G222</f>
        <v>0</v>
      </c>
      <c r="H21" s="82">
        <f>SUM(D21:G21)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5" spans="1:40" ht="13.8" thickBot="1" x14ac:dyDescent="0.3">
      <c r="A25" s="12" t="s">
        <v>71</v>
      </c>
    </row>
    <row r="26" spans="1:40" ht="13.2" x14ac:dyDescent="0.25">
      <c r="A26" s="50"/>
      <c r="B26" s="51"/>
      <c r="C26" s="87"/>
      <c r="D26" s="120" t="s">
        <v>69</v>
      </c>
      <c r="E26" s="121"/>
      <c r="F26" s="122"/>
      <c r="G26" s="121" t="s">
        <v>70</v>
      </c>
      <c r="H26" s="121"/>
      <c r="I26" s="122"/>
      <c r="J26" s="120" t="s">
        <v>72</v>
      </c>
      <c r="K26" s="121"/>
      <c r="L26" s="122"/>
      <c r="M26" s="120" t="s">
        <v>73</v>
      </c>
      <c r="N26" s="121"/>
      <c r="O26" s="122"/>
      <c r="P26" s="120" t="s">
        <v>74</v>
      </c>
      <c r="Q26" s="121"/>
      <c r="R26" s="122"/>
      <c r="S26" s="120" t="s">
        <v>75</v>
      </c>
      <c r="T26" s="121"/>
      <c r="U26" s="122"/>
      <c r="V26" s="120" t="s">
        <v>76</v>
      </c>
      <c r="W26" s="121"/>
      <c r="X26" s="122"/>
      <c r="Y26" s="120" t="s">
        <v>77</v>
      </c>
      <c r="Z26" s="121"/>
      <c r="AA26" s="122"/>
      <c r="AB26" s="120" t="s">
        <v>78</v>
      </c>
      <c r="AC26" s="121"/>
      <c r="AD26" s="122"/>
      <c r="AE26" s="120" t="s">
        <v>79</v>
      </c>
      <c r="AF26" s="121"/>
      <c r="AG26" s="122"/>
      <c r="AH26" s="120" t="s">
        <v>80</v>
      </c>
      <c r="AI26" s="121"/>
      <c r="AJ26" s="122"/>
      <c r="AK26" s="120" t="s">
        <v>81</v>
      </c>
      <c r="AL26" s="121"/>
      <c r="AM26" s="122"/>
      <c r="AN26" s="119" t="s">
        <v>82</v>
      </c>
    </row>
    <row r="27" spans="1:40" x14ac:dyDescent="0.2">
      <c r="A27" s="52"/>
      <c r="B27" s="53" t="s">
        <v>0</v>
      </c>
      <c r="C27" s="88" t="s">
        <v>30</v>
      </c>
      <c r="D27" s="29" t="s">
        <v>8</v>
      </c>
      <c r="E27" s="8" t="s">
        <v>4</v>
      </c>
      <c r="F27" s="30" t="s">
        <v>2</v>
      </c>
      <c r="G27" s="22" t="s">
        <v>8</v>
      </c>
      <c r="H27" s="8" t="s">
        <v>4</v>
      </c>
      <c r="I27" s="30" t="s">
        <v>2</v>
      </c>
      <c r="J27" s="29" t="s">
        <v>1</v>
      </c>
      <c r="K27" s="8" t="s">
        <v>4</v>
      </c>
      <c r="L27" s="30" t="s">
        <v>2</v>
      </c>
      <c r="M27" s="29" t="s">
        <v>1</v>
      </c>
      <c r="N27" s="8" t="s">
        <v>4</v>
      </c>
      <c r="O27" s="30" t="s">
        <v>2</v>
      </c>
      <c r="P27" s="29" t="s">
        <v>1</v>
      </c>
      <c r="Q27" s="8" t="s">
        <v>4</v>
      </c>
      <c r="R27" s="30" t="s">
        <v>2</v>
      </c>
      <c r="S27" s="29" t="s">
        <v>8</v>
      </c>
      <c r="T27" s="8" t="s">
        <v>4</v>
      </c>
      <c r="U27" s="30" t="s">
        <v>2</v>
      </c>
      <c r="V27" s="29" t="s">
        <v>8</v>
      </c>
      <c r="W27" s="8" t="s">
        <v>4</v>
      </c>
      <c r="X27" s="30" t="s">
        <v>2</v>
      </c>
      <c r="Y27" s="29" t="s">
        <v>8</v>
      </c>
      <c r="Z27" s="8" t="s">
        <v>4</v>
      </c>
      <c r="AA27" s="30" t="s">
        <v>2</v>
      </c>
      <c r="AB27" s="29" t="s">
        <v>8</v>
      </c>
      <c r="AC27" s="8" t="s">
        <v>4</v>
      </c>
      <c r="AD27" s="30" t="s">
        <v>2</v>
      </c>
      <c r="AE27" s="29" t="s">
        <v>8</v>
      </c>
      <c r="AF27" s="8" t="s">
        <v>4</v>
      </c>
      <c r="AG27" s="44" t="s">
        <v>2</v>
      </c>
      <c r="AH27" s="29" t="s">
        <v>8</v>
      </c>
      <c r="AI27" s="8" t="s">
        <v>4</v>
      </c>
      <c r="AJ27" s="30" t="s">
        <v>2</v>
      </c>
      <c r="AK27" s="29" t="s">
        <v>8</v>
      </c>
      <c r="AL27" s="8" t="s">
        <v>4</v>
      </c>
      <c r="AM27" s="30" t="s">
        <v>2</v>
      </c>
      <c r="AN27" s="62"/>
    </row>
    <row r="28" spans="1:40" x14ac:dyDescent="0.2">
      <c r="A28" s="54"/>
      <c r="B28" s="55"/>
      <c r="C28" s="89"/>
      <c r="D28" s="31" t="s">
        <v>19</v>
      </c>
      <c r="E28" s="9" t="s">
        <v>19</v>
      </c>
      <c r="F28" s="32" t="s">
        <v>10</v>
      </c>
      <c r="G28" s="23" t="s">
        <v>19</v>
      </c>
      <c r="H28" s="9" t="s">
        <v>19</v>
      </c>
      <c r="I28" s="32" t="s">
        <v>10</v>
      </c>
      <c r="J28" s="31" t="s">
        <v>19</v>
      </c>
      <c r="K28" s="9" t="s">
        <v>19</v>
      </c>
      <c r="L28" s="32" t="s">
        <v>10</v>
      </c>
      <c r="M28" s="31" t="s">
        <v>19</v>
      </c>
      <c r="N28" s="9" t="s">
        <v>19</v>
      </c>
      <c r="O28" s="32" t="s">
        <v>10</v>
      </c>
      <c r="P28" s="31" t="s">
        <v>19</v>
      </c>
      <c r="Q28" s="9" t="s">
        <v>19</v>
      </c>
      <c r="R28" s="32" t="s">
        <v>10</v>
      </c>
      <c r="S28" s="31" t="s">
        <v>19</v>
      </c>
      <c r="T28" s="9" t="s">
        <v>19</v>
      </c>
      <c r="U28" s="32" t="s">
        <v>10</v>
      </c>
      <c r="V28" s="31" t="s">
        <v>19</v>
      </c>
      <c r="W28" s="9" t="s">
        <v>19</v>
      </c>
      <c r="X28" s="32" t="s">
        <v>10</v>
      </c>
      <c r="Y28" s="31" t="s">
        <v>19</v>
      </c>
      <c r="Z28" s="9" t="s">
        <v>19</v>
      </c>
      <c r="AA28" s="32" t="s">
        <v>10</v>
      </c>
      <c r="AB28" s="31" t="s">
        <v>19</v>
      </c>
      <c r="AC28" s="9" t="s">
        <v>19</v>
      </c>
      <c r="AD28" s="32" t="s">
        <v>10</v>
      </c>
      <c r="AE28" s="31" t="s">
        <v>19</v>
      </c>
      <c r="AF28" s="9" t="s">
        <v>19</v>
      </c>
      <c r="AG28" s="45" t="s">
        <v>10</v>
      </c>
      <c r="AH28" s="31" t="s">
        <v>19</v>
      </c>
      <c r="AI28" s="9" t="s">
        <v>19</v>
      </c>
      <c r="AJ28" s="32" t="s">
        <v>10</v>
      </c>
      <c r="AK28" s="31" t="s">
        <v>19</v>
      </c>
      <c r="AL28" s="9" t="s">
        <v>19</v>
      </c>
      <c r="AM28" s="32" t="s">
        <v>10</v>
      </c>
      <c r="AN28" s="48" t="s">
        <v>3</v>
      </c>
    </row>
    <row r="29" spans="1:40" x14ac:dyDescent="0.2">
      <c r="A29" s="56"/>
      <c r="B29" s="57"/>
      <c r="C29" s="90"/>
      <c r="D29" s="33" t="s">
        <v>9</v>
      </c>
      <c r="E29" s="10" t="s">
        <v>9</v>
      </c>
      <c r="F29" s="34"/>
      <c r="G29" s="24" t="s">
        <v>9</v>
      </c>
      <c r="H29" s="10" t="s">
        <v>9</v>
      </c>
      <c r="I29" s="34"/>
      <c r="J29" s="33" t="s">
        <v>9</v>
      </c>
      <c r="K29" s="10" t="s">
        <v>9</v>
      </c>
      <c r="L29" s="34"/>
      <c r="M29" s="33" t="s">
        <v>9</v>
      </c>
      <c r="N29" s="10" t="s">
        <v>9</v>
      </c>
      <c r="O29" s="34"/>
      <c r="P29" s="33" t="s">
        <v>9</v>
      </c>
      <c r="Q29" s="10" t="s">
        <v>9</v>
      </c>
      <c r="R29" s="34"/>
      <c r="S29" s="33" t="s">
        <v>9</v>
      </c>
      <c r="T29" s="10" t="s">
        <v>9</v>
      </c>
      <c r="U29" s="34"/>
      <c r="V29" s="33" t="s">
        <v>9</v>
      </c>
      <c r="W29" s="10" t="s">
        <v>9</v>
      </c>
      <c r="X29" s="34"/>
      <c r="Y29" s="33" t="s">
        <v>9</v>
      </c>
      <c r="Z29" s="10" t="s">
        <v>9</v>
      </c>
      <c r="AA29" s="34"/>
      <c r="AB29" s="33" t="s">
        <v>9</v>
      </c>
      <c r="AC29" s="10" t="s">
        <v>9</v>
      </c>
      <c r="AD29" s="34"/>
      <c r="AE29" s="33" t="s">
        <v>9</v>
      </c>
      <c r="AF29" s="10" t="s">
        <v>9</v>
      </c>
      <c r="AG29" s="46"/>
      <c r="AH29" s="33" t="s">
        <v>9</v>
      </c>
      <c r="AI29" s="10" t="s">
        <v>9</v>
      </c>
      <c r="AJ29" s="34"/>
      <c r="AK29" s="33" t="s">
        <v>9</v>
      </c>
      <c r="AL29" s="10" t="s">
        <v>9</v>
      </c>
      <c r="AM29" s="34"/>
      <c r="AN29" s="48" t="s">
        <v>10</v>
      </c>
    </row>
    <row r="30" spans="1:40" x14ac:dyDescent="0.2">
      <c r="A30" s="56"/>
      <c r="B30" s="53" t="s">
        <v>39</v>
      </c>
      <c r="C30" s="90"/>
      <c r="D30" s="33"/>
      <c r="E30" s="10"/>
      <c r="F30" s="34"/>
      <c r="G30" s="24"/>
      <c r="H30" s="10"/>
      <c r="I30" s="34"/>
      <c r="J30" s="33"/>
      <c r="K30" s="10"/>
      <c r="L30" s="34"/>
      <c r="M30" s="33"/>
      <c r="N30" s="10"/>
      <c r="O30" s="34"/>
      <c r="P30" s="33"/>
      <c r="Q30" s="10"/>
      <c r="R30" s="34"/>
      <c r="S30" s="33"/>
      <c r="T30" s="10"/>
      <c r="U30" s="34"/>
      <c r="V30" s="33"/>
      <c r="W30" s="10"/>
      <c r="X30" s="34"/>
      <c r="Y30" s="33"/>
      <c r="Z30" s="10"/>
      <c r="AA30" s="34"/>
      <c r="AB30" s="33"/>
      <c r="AC30" s="10"/>
      <c r="AD30" s="34"/>
      <c r="AE30" s="33"/>
      <c r="AF30" s="10"/>
      <c r="AG30" s="46"/>
      <c r="AH30" s="33"/>
      <c r="AI30" s="10"/>
      <c r="AJ30" s="34"/>
      <c r="AK30" s="33"/>
      <c r="AL30" s="10"/>
      <c r="AM30" s="34"/>
      <c r="AN30" s="48"/>
    </row>
    <row r="31" spans="1:40" x14ac:dyDescent="0.2">
      <c r="A31" s="58"/>
      <c r="B31" s="59" t="s">
        <v>5</v>
      </c>
      <c r="C31" s="91"/>
      <c r="D31" s="35"/>
      <c r="E31" s="14"/>
      <c r="F31" s="36">
        <f t="shared" ref="F31:F43" si="0">D31*E31</f>
        <v>0</v>
      </c>
      <c r="G31" s="25"/>
      <c r="H31" s="14"/>
      <c r="I31" s="36">
        <v>0</v>
      </c>
      <c r="J31" s="35"/>
      <c r="K31" s="14"/>
      <c r="L31" s="36">
        <f t="shared" ref="L31:L38" si="1">J31*K31</f>
        <v>0</v>
      </c>
      <c r="M31" s="35"/>
      <c r="N31" s="14"/>
      <c r="O31" s="36">
        <f t="shared" ref="O31:O38" si="2">M31*N31</f>
        <v>0</v>
      </c>
      <c r="P31" s="35"/>
      <c r="Q31" s="14"/>
      <c r="R31" s="36">
        <f t="shared" ref="R31:R38" si="3">P31*Q31</f>
        <v>0</v>
      </c>
      <c r="S31" s="35"/>
      <c r="T31" s="14"/>
      <c r="U31" s="36">
        <f t="shared" ref="U31:U38" si="4">S31*T31</f>
        <v>0</v>
      </c>
      <c r="V31" s="35"/>
      <c r="W31" s="14"/>
      <c r="X31" s="36">
        <f t="shared" ref="X31:X38" si="5">V31*W31</f>
        <v>0</v>
      </c>
      <c r="Y31" s="35"/>
      <c r="Z31" s="14"/>
      <c r="AA31" s="36">
        <f t="shared" ref="AA31:AA38" si="6">Y31*Z31</f>
        <v>0</v>
      </c>
      <c r="AB31" s="35"/>
      <c r="AC31" s="14"/>
      <c r="AD31" s="36">
        <f t="shared" ref="AD31:AD38" si="7">AB31*AC31</f>
        <v>0</v>
      </c>
      <c r="AE31" s="35"/>
      <c r="AF31" s="14"/>
      <c r="AG31" s="47">
        <f t="shared" ref="AG31:AG38" si="8">AE31*AF31</f>
        <v>0</v>
      </c>
      <c r="AH31" s="35"/>
      <c r="AI31" s="14"/>
      <c r="AJ31" s="36">
        <f t="shared" ref="AJ31:AJ38" si="9">AH31*AI31</f>
        <v>0</v>
      </c>
      <c r="AK31" s="35"/>
      <c r="AL31" s="14"/>
      <c r="AM31" s="36">
        <f t="shared" ref="AM31:AM38" si="10">AK31*AL31</f>
        <v>0</v>
      </c>
      <c r="AN31" s="49">
        <f t="shared" ref="AN31:AN38" si="11">F31+I31+L31+O31+R31+U31+X31+AA31+AD31+AG31+AJ31+AM31</f>
        <v>0</v>
      </c>
    </row>
    <row r="32" spans="1:40" x14ac:dyDescent="0.2">
      <c r="A32" s="58"/>
      <c r="B32" s="92" t="s">
        <v>31</v>
      </c>
      <c r="C32" s="91"/>
      <c r="D32" s="35"/>
      <c r="E32" s="14"/>
      <c r="F32" s="36">
        <f t="shared" si="0"/>
        <v>0</v>
      </c>
      <c r="G32" s="25"/>
      <c r="H32" s="14"/>
      <c r="I32" s="36">
        <f t="shared" ref="I32:I43" si="12">G32*H32</f>
        <v>0</v>
      </c>
      <c r="J32" s="35"/>
      <c r="K32" s="14"/>
      <c r="L32" s="36">
        <f t="shared" si="1"/>
        <v>0</v>
      </c>
      <c r="M32" s="35"/>
      <c r="N32" s="14"/>
      <c r="O32" s="36">
        <f t="shared" si="2"/>
        <v>0</v>
      </c>
      <c r="P32" s="35"/>
      <c r="Q32" s="14"/>
      <c r="R32" s="36">
        <f t="shared" si="3"/>
        <v>0</v>
      </c>
      <c r="S32" s="35"/>
      <c r="T32" s="14"/>
      <c r="U32" s="36">
        <f t="shared" si="4"/>
        <v>0</v>
      </c>
      <c r="V32" s="35"/>
      <c r="W32" s="14"/>
      <c r="X32" s="36">
        <f t="shared" si="5"/>
        <v>0</v>
      </c>
      <c r="Y32" s="35"/>
      <c r="Z32" s="14"/>
      <c r="AA32" s="36">
        <f t="shared" si="6"/>
        <v>0</v>
      </c>
      <c r="AB32" s="35"/>
      <c r="AC32" s="14"/>
      <c r="AD32" s="36">
        <f t="shared" si="7"/>
        <v>0</v>
      </c>
      <c r="AE32" s="35"/>
      <c r="AF32" s="14"/>
      <c r="AG32" s="47">
        <f t="shared" si="8"/>
        <v>0</v>
      </c>
      <c r="AH32" s="35"/>
      <c r="AI32" s="14"/>
      <c r="AJ32" s="36">
        <f t="shared" si="9"/>
        <v>0</v>
      </c>
      <c r="AK32" s="35"/>
      <c r="AL32" s="14"/>
      <c r="AM32" s="36">
        <f t="shared" si="10"/>
        <v>0</v>
      </c>
      <c r="AN32" s="49">
        <f t="shared" si="11"/>
        <v>0</v>
      </c>
    </row>
    <row r="33" spans="1:40" x14ac:dyDescent="0.2">
      <c r="A33" s="58"/>
      <c r="B33" s="92" t="s">
        <v>32</v>
      </c>
      <c r="C33" s="91"/>
      <c r="D33" s="35"/>
      <c r="E33" s="14"/>
      <c r="F33" s="36">
        <f t="shared" si="0"/>
        <v>0</v>
      </c>
      <c r="G33" s="25"/>
      <c r="H33" s="14"/>
      <c r="I33" s="36">
        <f t="shared" si="12"/>
        <v>0</v>
      </c>
      <c r="J33" s="35"/>
      <c r="K33" s="14"/>
      <c r="L33" s="36">
        <f t="shared" si="1"/>
        <v>0</v>
      </c>
      <c r="M33" s="35"/>
      <c r="N33" s="14"/>
      <c r="O33" s="36">
        <f t="shared" si="2"/>
        <v>0</v>
      </c>
      <c r="P33" s="35"/>
      <c r="Q33" s="14"/>
      <c r="R33" s="36">
        <f t="shared" si="3"/>
        <v>0</v>
      </c>
      <c r="S33" s="35"/>
      <c r="T33" s="14"/>
      <c r="U33" s="36">
        <f t="shared" si="4"/>
        <v>0</v>
      </c>
      <c r="V33" s="35"/>
      <c r="W33" s="14"/>
      <c r="X33" s="36">
        <f t="shared" si="5"/>
        <v>0</v>
      </c>
      <c r="Y33" s="35"/>
      <c r="Z33" s="14"/>
      <c r="AA33" s="36">
        <f t="shared" si="6"/>
        <v>0</v>
      </c>
      <c r="AB33" s="35"/>
      <c r="AC33" s="14"/>
      <c r="AD33" s="36">
        <f t="shared" si="7"/>
        <v>0</v>
      </c>
      <c r="AE33" s="35"/>
      <c r="AF33" s="14"/>
      <c r="AG33" s="47">
        <f t="shared" si="8"/>
        <v>0</v>
      </c>
      <c r="AH33" s="35"/>
      <c r="AI33" s="14"/>
      <c r="AJ33" s="36">
        <f t="shared" si="9"/>
        <v>0</v>
      </c>
      <c r="AK33" s="35"/>
      <c r="AL33" s="14"/>
      <c r="AM33" s="36">
        <f t="shared" si="10"/>
        <v>0</v>
      </c>
      <c r="AN33" s="49">
        <f t="shared" si="11"/>
        <v>0</v>
      </c>
    </row>
    <row r="34" spans="1:40" x14ac:dyDescent="0.2">
      <c r="A34" s="58"/>
      <c r="B34" s="92" t="s">
        <v>33</v>
      </c>
      <c r="C34" s="91"/>
      <c r="D34" s="35"/>
      <c r="E34" s="14"/>
      <c r="F34" s="36">
        <f t="shared" si="0"/>
        <v>0</v>
      </c>
      <c r="G34" s="25"/>
      <c r="H34" s="14"/>
      <c r="I34" s="36">
        <f t="shared" si="12"/>
        <v>0</v>
      </c>
      <c r="J34" s="35"/>
      <c r="K34" s="14"/>
      <c r="L34" s="36">
        <f t="shared" si="1"/>
        <v>0</v>
      </c>
      <c r="M34" s="35"/>
      <c r="N34" s="14"/>
      <c r="O34" s="36">
        <f t="shared" si="2"/>
        <v>0</v>
      </c>
      <c r="P34" s="35"/>
      <c r="Q34" s="14"/>
      <c r="R34" s="36">
        <f t="shared" si="3"/>
        <v>0</v>
      </c>
      <c r="S34" s="35"/>
      <c r="T34" s="14"/>
      <c r="U34" s="36">
        <f t="shared" si="4"/>
        <v>0</v>
      </c>
      <c r="V34" s="35"/>
      <c r="W34" s="14"/>
      <c r="X34" s="36">
        <f t="shared" si="5"/>
        <v>0</v>
      </c>
      <c r="Y34" s="35"/>
      <c r="Z34" s="14"/>
      <c r="AA34" s="36">
        <f t="shared" si="6"/>
        <v>0</v>
      </c>
      <c r="AB34" s="35"/>
      <c r="AC34" s="14"/>
      <c r="AD34" s="36">
        <f t="shared" si="7"/>
        <v>0</v>
      </c>
      <c r="AE34" s="35"/>
      <c r="AF34" s="14"/>
      <c r="AG34" s="47">
        <f t="shared" si="8"/>
        <v>0</v>
      </c>
      <c r="AH34" s="35"/>
      <c r="AI34" s="14"/>
      <c r="AJ34" s="36">
        <f t="shared" si="9"/>
        <v>0</v>
      </c>
      <c r="AK34" s="35"/>
      <c r="AL34" s="14"/>
      <c r="AM34" s="36">
        <f t="shared" si="10"/>
        <v>0</v>
      </c>
      <c r="AN34" s="49">
        <f t="shared" si="11"/>
        <v>0</v>
      </c>
    </row>
    <row r="35" spans="1:40" x14ac:dyDescent="0.2">
      <c r="A35" s="58"/>
      <c r="B35" s="92" t="s">
        <v>34</v>
      </c>
      <c r="C35" s="91"/>
      <c r="D35" s="35"/>
      <c r="E35" s="14"/>
      <c r="F35" s="36">
        <f t="shared" si="0"/>
        <v>0</v>
      </c>
      <c r="G35" s="25"/>
      <c r="H35" s="14"/>
      <c r="I35" s="36">
        <f t="shared" si="12"/>
        <v>0</v>
      </c>
      <c r="J35" s="35"/>
      <c r="K35" s="14"/>
      <c r="L35" s="36">
        <f t="shared" si="1"/>
        <v>0</v>
      </c>
      <c r="M35" s="35"/>
      <c r="N35" s="14"/>
      <c r="O35" s="36">
        <f t="shared" si="2"/>
        <v>0</v>
      </c>
      <c r="P35" s="35"/>
      <c r="Q35" s="14"/>
      <c r="R35" s="36">
        <f t="shared" si="3"/>
        <v>0</v>
      </c>
      <c r="S35" s="35"/>
      <c r="T35" s="14"/>
      <c r="U35" s="36">
        <f t="shared" si="4"/>
        <v>0</v>
      </c>
      <c r="V35" s="35"/>
      <c r="W35" s="14"/>
      <c r="X35" s="36">
        <f t="shared" si="5"/>
        <v>0</v>
      </c>
      <c r="Y35" s="35"/>
      <c r="Z35" s="14"/>
      <c r="AA35" s="36">
        <f t="shared" si="6"/>
        <v>0</v>
      </c>
      <c r="AB35" s="35"/>
      <c r="AC35" s="14"/>
      <c r="AD35" s="36">
        <f t="shared" si="7"/>
        <v>0</v>
      </c>
      <c r="AE35" s="35"/>
      <c r="AF35" s="14"/>
      <c r="AG35" s="47">
        <f t="shared" si="8"/>
        <v>0</v>
      </c>
      <c r="AH35" s="35"/>
      <c r="AI35" s="14"/>
      <c r="AJ35" s="36">
        <f t="shared" si="9"/>
        <v>0</v>
      </c>
      <c r="AK35" s="35"/>
      <c r="AL35" s="14"/>
      <c r="AM35" s="36">
        <f t="shared" si="10"/>
        <v>0</v>
      </c>
      <c r="AN35" s="49">
        <f t="shared" si="11"/>
        <v>0</v>
      </c>
    </row>
    <row r="36" spans="1:40" x14ac:dyDescent="0.2">
      <c r="A36" s="58"/>
      <c r="B36" s="92" t="s">
        <v>35</v>
      </c>
      <c r="C36" s="91"/>
      <c r="D36" s="35"/>
      <c r="E36" s="14"/>
      <c r="F36" s="36">
        <f t="shared" si="0"/>
        <v>0</v>
      </c>
      <c r="G36" s="25"/>
      <c r="H36" s="14"/>
      <c r="I36" s="36">
        <f t="shared" si="12"/>
        <v>0</v>
      </c>
      <c r="J36" s="35"/>
      <c r="K36" s="14"/>
      <c r="L36" s="36">
        <f t="shared" si="1"/>
        <v>0</v>
      </c>
      <c r="M36" s="35"/>
      <c r="N36" s="14"/>
      <c r="O36" s="36">
        <f t="shared" si="2"/>
        <v>0</v>
      </c>
      <c r="P36" s="35"/>
      <c r="Q36" s="14"/>
      <c r="R36" s="36">
        <f t="shared" si="3"/>
        <v>0</v>
      </c>
      <c r="S36" s="35"/>
      <c r="T36" s="14"/>
      <c r="U36" s="36">
        <f t="shared" si="4"/>
        <v>0</v>
      </c>
      <c r="V36" s="35"/>
      <c r="W36" s="14"/>
      <c r="X36" s="36">
        <f t="shared" si="5"/>
        <v>0</v>
      </c>
      <c r="Y36" s="35"/>
      <c r="Z36" s="14"/>
      <c r="AA36" s="36">
        <f t="shared" si="6"/>
        <v>0</v>
      </c>
      <c r="AB36" s="35"/>
      <c r="AC36" s="14"/>
      <c r="AD36" s="36">
        <f t="shared" si="7"/>
        <v>0</v>
      </c>
      <c r="AE36" s="35"/>
      <c r="AF36" s="14"/>
      <c r="AG36" s="47">
        <f t="shared" si="8"/>
        <v>0</v>
      </c>
      <c r="AH36" s="35"/>
      <c r="AI36" s="14"/>
      <c r="AJ36" s="36">
        <f t="shared" si="9"/>
        <v>0</v>
      </c>
      <c r="AK36" s="35"/>
      <c r="AL36" s="14"/>
      <c r="AM36" s="36">
        <f t="shared" si="10"/>
        <v>0</v>
      </c>
      <c r="AN36" s="49">
        <f t="shared" si="11"/>
        <v>0</v>
      </c>
    </row>
    <row r="37" spans="1:40" x14ac:dyDescent="0.2">
      <c r="A37" s="58"/>
      <c r="B37" s="92" t="s">
        <v>36</v>
      </c>
      <c r="C37" s="91"/>
      <c r="D37" s="35"/>
      <c r="E37" s="14"/>
      <c r="F37" s="36">
        <f t="shared" si="0"/>
        <v>0</v>
      </c>
      <c r="G37" s="25"/>
      <c r="H37" s="14"/>
      <c r="I37" s="36">
        <f t="shared" si="12"/>
        <v>0</v>
      </c>
      <c r="J37" s="35"/>
      <c r="K37" s="14"/>
      <c r="L37" s="36">
        <f t="shared" si="1"/>
        <v>0</v>
      </c>
      <c r="M37" s="35"/>
      <c r="N37" s="14"/>
      <c r="O37" s="36">
        <f t="shared" si="2"/>
        <v>0</v>
      </c>
      <c r="P37" s="35"/>
      <c r="Q37" s="14"/>
      <c r="R37" s="36">
        <f t="shared" si="3"/>
        <v>0</v>
      </c>
      <c r="S37" s="35"/>
      <c r="T37" s="14"/>
      <c r="U37" s="36">
        <f t="shared" si="4"/>
        <v>0</v>
      </c>
      <c r="V37" s="35"/>
      <c r="W37" s="14"/>
      <c r="X37" s="36">
        <f t="shared" si="5"/>
        <v>0</v>
      </c>
      <c r="Y37" s="35"/>
      <c r="Z37" s="14"/>
      <c r="AA37" s="36">
        <f t="shared" si="6"/>
        <v>0</v>
      </c>
      <c r="AB37" s="35"/>
      <c r="AC37" s="14"/>
      <c r="AD37" s="36">
        <f t="shared" si="7"/>
        <v>0</v>
      </c>
      <c r="AE37" s="35"/>
      <c r="AF37" s="14"/>
      <c r="AG37" s="47">
        <f t="shared" si="8"/>
        <v>0</v>
      </c>
      <c r="AH37" s="35"/>
      <c r="AI37" s="14"/>
      <c r="AJ37" s="36">
        <f t="shared" si="9"/>
        <v>0</v>
      </c>
      <c r="AK37" s="35"/>
      <c r="AL37" s="14"/>
      <c r="AM37" s="36">
        <f t="shared" si="10"/>
        <v>0</v>
      </c>
      <c r="AN37" s="49">
        <f t="shared" si="11"/>
        <v>0</v>
      </c>
    </row>
    <row r="38" spans="1:40" x14ac:dyDescent="0.2">
      <c r="A38" s="58"/>
      <c r="B38" s="92" t="s">
        <v>37</v>
      </c>
      <c r="C38" s="91"/>
      <c r="D38" s="35"/>
      <c r="E38" s="14"/>
      <c r="F38" s="36">
        <f t="shared" si="0"/>
        <v>0</v>
      </c>
      <c r="G38" s="25"/>
      <c r="H38" s="14"/>
      <c r="I38" s="36">
        <f t="shared" si="12"/>
        <v>0</v>
      </c>
      <c r="J38" s="35"/>
      <c r="K38" s="14"/>
      <c r="L38" s="36">
        <f t="shared" si="1"/>
        <v>0</v>
      </c>
      <c r="M38" s="35"/>
      <c r="N38" s="14"/>
      <c r="O38" s="36">
        <f t="shared" si="2"/>
        <v>0</v>
      </c>
      <c r="P38" s="35"/>
      <c r="Q38" s="14"/>
      <c r="R38" s="36">
        <f t="shared" si="3"/>
        <v>0</v>
      </c>
      <c r="S38" s="35"/>
      <c r="T38" s="14"/>
      <c r="U38" s="36">
        <f t="shared" si="4"/>
        <v>0</v>
      </c>
      <c r="V38" s="35"/>
      <c r="W38" s="14"/>
      <c r="X38" s="36">
        <f t="shared" si="5"/>
        <v>0</v>
      </c>
      <c r="Y38" s="35"/>
      <c r="Z38" s="14"/>
      <c r="AA38" s="36">
        <f t="shared" si="6"/>
        <v>0</v>
      </c>
      <c r="AB38" s="35"/>
      <c r="AC38" s="14"/>
      <c r="AD38" s="36">
        <f t="shared" si="7"/>
        <v>0</v>
      </c>
      <c r="AE38" s="35"/>
      <c r="AF38" s="14"/>
      <c r="AG38" s="47">
        <f t="shared" si="8"/>
        <v>0</v>
      </c>
      <c r="AH38" s="35"/>
      <c r="AI38" s="14"/>
      <c r="AJ38" s="36">
        <f t="shared" si="9"/>
        <v>0</v>
      </c>
      <c r="AK38" s="35"/>
      <c r="AL38" s="14"/>
      <c r="AM38" s="36">
        <f t="shared" si="10"/>
        <v>0</v>
      </c>
      <c r="AN38" s="49">
        <f t="shared" si="11"/>
        <v>0</v>
      </c>
    </row>
    <row r="39" spans="1:40" x14ac:dyDescent="0.2">
      <c r="A39" s="58"/>
      <c r="B39" s="101" t="s">
        <v>65</v>
      </c>
      <c r="C39" s="108"/>
      <c r="D39" s="109"/>
      <c r="E39" s="110"/>
      <c r="F39" s="111"/>
      <c r="G39" s="113"/>
      <c r="H39" s="110"/>
      <c r="I39" s="111"/>
      <c r="J39" s="109"/>
      <c r="K39" s="110"/>
      <c r="L39" s="111"/>
      <c r="M39" s="109"/>
      <c r="N39" s="110"/>
      <c r="O39" s="111"/>
      <c r="P39" s="109"/>
      <c r="Q39" s="110"/>
      <c r="R39" s="111"/>
      <c r="S39" s="109"/>
      <c r="T39" s="110"/>
      <c r="U39" s="111"/>
      <c r="V39" s="109"/>
      <c r="W39" s="110"/>
      <c r="X39" s="111"/>
      <c r="Y39" s="109"/>
      <c r="Z39" s="110"/>
      <c r="AA39" s="111"/>
      <c r="AB39" s="109"/>
      <c r="AC39" s="110"/>
      <c r="AD39" s="111"/>
      <c r="AE39" s="109"/>
      <c r="AF39" s="110"/>
      <c r="AG39" s="112"/>
      <c r="AH39" s="109"/>
      <c r="AI39" s="110"/>
      <c r="AJ39" s="111"/>
      <c r="AK39" s="109"/>
      <c r="AL39" s="110"/>
      <c r="AM39" s="111"/>
      <c r="AN39" s="100"/>
    </row>
    <row r="40" spans="1:40" x14ac:dyDescent="0.2">
      <c r="A40" s="58"/>
      <c r="B40" s="92" t="s">
        <v>61</v>
      </c>
      <c r="C40" s="91"/>
      <c r="D40" s="35"/>
      <c r="E40" s="14"/>
      <c r="F40" s="36">
        <v>0</v>
      </c>
      <c r="G40" s="25"/>
      <c r="H40" s="14"/>
      <c r="I40" s="36">
        <f t="shared" si="12"/>
        <v>0</v>
      </c>
      <c r="J40" s="35"/>
      <c r="K40" s="14"/>
      <c r="L40" s="36">
        <f t="shared" ref="L40:L43" si="13">J40*K40</f>
        <v>0</v>
      </c>
      <c r="M40" s="35"/>
      <c r="N40" s="14"/>
      <c r="O40" s="36">
        <f t="shared" ref="O40:O43" si="14">M40*N40</f>
        <v>0</v>
      </c>
      <c r="P40" s="35"/>
      <c r="Q40" s="14"/>
      <c r="R40" s="36">
        <f t="shared" ref="R40:R43" si="15">P40*Q40</f>
        <v>0</v>
      </c>
      <c r="S40" s="35"/>
      <c r="T40" s="14"/>
      <c r="U40" s="36">
        <f t="shared" ref="U40:U43" si="16">S40*T40</f>
        <v>0</v>
      </c>
      <c r="V40" s="35"/>
      <c r="W40" s="14"/>
      <c r="X40" s="36">
        <f t="shared" ref="X40:X43" si="17">V40*W40</f>
        <v>0</v>
      </c>
      <c r="Y40" s="35"/>
      <c r="Z40" s="14"/>
      <c r="AA40" s="36">
        <f>Y40*Z40</f>
        <v>0</v>
      </c>
      <c r="AB40" s="35"/>
      <c r="AC40" s="14"/>
      <c r="AD40" s="36">
        <f t="shared" ref="AD40:AD43" si="18">AB40*AC40</f>
        <v>0</v>
      </c>
      <c r="AE40" s="35"/>
      <c r="AF40" s="14"/>
      <c r="AG40" s="47">
        <f t="shared" ref="AG40:AG43" si="19">AE40*AF40</f>
        <v>0</v>
      </c>
      <c r="AH40" s="35"/>
      <c r="AI40" s="14"/>
      <c r="AJ40" s="36">
        <f t="shared" ref="AJ40:AJ43" si="20">AH40*AI40</f>
        <v>0</v>
      </c>
      <c r="AK40" s="35"/>
      <c r="AL40" s="14"/>
      <c r="AM40" s="36">
        <f t="shared" ref="AM40:AM43" si="21">AK40*AL40</f>
        <v>0</v>
      </c>
      <c r="AN40" s="49">
        <f>F40+I40+L40+O40+R40+U40+X40+AA40+AD40+AG40+AJ40+AM40</f>
        <v>0</v>
      </c>
    </row>
    <row r="41" spans="1:40" x14ac:dyDescent="0.2">
      <c r="A41" s="58"/>
      <c r="B41" s="92" t="s">
        <v>62</v>
      </c>
      <c r="C41" s="91"/>
      <c r="D41" s="35"/>
      <c r="E41" s="14"/>
      <c r="F41" s="36">
        <f t="shared" si="0"/>
        <v>0</v>
      </c>
      <c r="G41" s="25"/>
      <c r="H41" s="14"/>
      <c r="I41" s="36">
        <f t="shared" si="12"/>
        <v>0</v>
      </c>
      <c r="J41" s="25"/>
      <c r="K41" s="14"/>
      <c r="L41" s="36">
        <f t="shared" si="13"/>
        <v>0</v>
      </c>
      <c r="M41" s="35"/>
      <c r="N41" s="14"/>
      <c r="O41" s="36">
        <f t="shared" si="14"/>
        <v>0</v>
      </c>
      <c r="P41" s="35"/>
      <c r="Q41" s="14"/>
      <c r="R41" s="36">
        <f t="shared" si="15"/>
        <v>0</v>
      </c>
      <c r="S41" s="35"/>
      <c r="T41" s="14"/>
      <c r="U41" s="36">
        <f t="shared" si="16"/>
        <v>0</v>
      </c>
      <c r="V41" s="35"/>
      <c r="W41" s="14"/>
      <c r="X41" s="36">
        <f t="shared" si="17"/>
        <v>0</v>
      </c>
      <c r="Y41" s="35"/>
      <c r="Z41" s="14"/>
      <c r="AA41" s="36">
        <f>Y41*Z41</f>
        <v>0</v>
      </c>
      <c r="AB41" s="35"/>
      <c r="AC41" s="14"/>
      <c r="AD41" s="36">
        <f t="shared" si="18"/>
        <v>0</v>
      </c>
      <c r="AE41" s="35"/>
      <c r="AF41" s="14"/>
      <c r="AG41" s="47">
        <f t="shared" si="19"/>
        <v>0</v>
      </c>
      <c r="AH41" s="35"/>
      <c r="AI41" s="14"/>
      <c r="AJ41" s="36">
        <f t="shared" si="20"/>
        <v>0</v>
      </c>
      <c r="AK41" s="35"/>
      <c r="AL41" s="14"/>
      <c r="AM41" s="36">
        <f t="shared" si="21"/>
        <v>0</v>
      </c>
      <c r="AN41" s="49">
        <f>F41+I41+L41+O41+R41+U41+X41+AA41+AD41+AG43+AJ41+AM41</f>
        <v>0</v>
      </c>
    </row>
    <row r="42" spans="1:40" x14ac:dyDescent="0.2">
      <c r="A42" s="58"/>
      <c r="B42" s="107" t="s">
        <v>63</v>
      </c>
      <c r="C42" s="91"/>
      <c r="D42" s="35"/>
      <c r="E42" s="14"/>
      <c r="F42" s="36">
        <f t="shared" si="0"/>
        <v>0</v>
      </c>
      <c r="G42" s="25"/>
      <c r="H42" s="14"/>
      <c r="I42" s="36">
        <f t="shared" si="12"/>
        <v>0</v>
      </c>
      <c r="J42" s="25"/>
      <c r="K42" s="14"/>
      <c r="L42" s="36">
        <f t="shared" si="13"/>
        <v>0</v>
      </c>
      <c r="M42" s="25"/>
      <c r="N42" s="14"/>
      <c r="O42" s="36">
        <f t="shared" si="14"/>
        <v>0</v>
      </c>
      <c r="P42" s="25"/>
      <c r="Q42" s="14"/>
      <c r="R42" s="36">
        <f t="shared" si="15"/>
        <v>0</v>
      </c>
      <c r="S42" s="25"/>
      <c r="T42" s="14"/>
      <c r="U42" s="36">
        <f t="shared" si="16"/>
        <v>0</v>
      </c>
      <c r="V42" s="25"/>
      <c r="W42" s="14"/>
      <c r="X42" s="36">
        <f t="shared" si="17"/>
        <v>0</v>
      </c>
      <c r="Y42" s="25"/>
      <c r="Z42" s="14"/>
      <c r="AA42" s="36">
        <f t="shared" ref="AA42:AA43" si="22">Y42*Z42</f>
        <v>0</v>
      </c>
      <c r="AB42" s="25"/>
      <c r="AC42" s="14"/>
      <c r="AD42" s="36">
        <f t="shared" si="18"/>
        <v>0</v>
      </c>
      <c r="AE42" s="25"/>
      <c r="AF42" s="14"/>
      <c r="AG42" s="47">
        <f t="shared" si="19"/>
        <v>0</v>
      </c>
      <c r="AH42" s="25"/>
      <c r="AI42" s="14"/>
      <c r="AJ42" s="36">
        <f t="shared" si="20"/>
        <v>0</v>
      </c>
      <c r="AK42" s="35"/>
      <c r="AL42" s="14"/>
      <c r="AM42" s="36">
        <f t="shared" si="21"/>
        <v>0</v>
      </c>
      <c r="AN42" s="49">
        <f t="shared" ref="AN42:AN43" si="23">F42+I42+L42+O42+R42+U42+X42+AA42+AD42+AG44+AJ42+AM42</f>
        <v>0</v>
      </c>
    </row>
    <row r="43" spans="1:40" x14ac:dyDescent="0.2">
      <c r="A43" s="58"/>
      <c r="B43" s="107" t="s">
        <v>64</v>
      </c>
      <c r="C43" s="91"/>
      <c r="D43" s="35"/>
      <c r="E43" s="14"/>
      <c r="F43" s="36">
        <f t="shared" si="0"/>
        <v>0</v>
      </c>
      <c r="G43" s="25"/>
      <c r="H43" s="14"/>
      <c r="I43" s="36">
        <f t="shared" si="12"/>
        <v>0</v>
      </c>
      <c r="J43" s="25"/>
      <c r="K43" s="14"/>
      <c r="L43" s="36">
        <f t="shared" si="13"/>
        <v>0</v>
      </c>
      <c r="M43" s="25"/>
      <c r="N43" s="14"/>
      <c r="O43" s="36">
        <f t="shared" si="14"/>
        <v>0</v>
      </c>
      <c r="P43" s="25"/>
      <c r="Q43" s="14"/>
      <c r="R43" s="36">
        <f t="shared" si="15"/>
        <v>0</v>
      </c>
      <c r="S43" s="25"/>
      <c r="T43" s="14"/>
      <c r="U43" s="36">
        <f t="shared" si="16"/>
        <v>0</v>
      </c>
      <c r="V43" s="25"/>
      <c r="W43" s="14"/>
      <c r="X43" s="36">
        <f t="shared" si="17"/>
        <v>0</v>
      </c>
      <c r="Y43" s="25"/>
      <c r="Z43" s="14"/>
      <c r="AA43" s="36">
        <f t="shared" si="22"/>
        <v>0</v>
      </c>
      <c r="AB43" s="25"/>
      <c r="AC43" s="14"/>
      <c r="AD43" s="36">
        <f t="shared" si="18"/>
        <v>0</v>
      </c>
      <c r="AE43" s="25"/>
      <c r="AF43" s="14"/>
      <c r="AG43" s="47">
        <f t="shared" si="19"/>
        <v>0</v>
      </c>
      <c r="AH43" s="25"/>
      <c r="AI43" s="14"/>
      <c r="AJ43" s="36">
        <f t="shared" si="20"/>
        <v>0</v>
      </c>
      <c r="AK43" s="35"/>
      <c r="AL43" s="14"/>
      <c r="AM43" s="36">
        <f t="shared" si="21"/>
        <v>0</v>
      </c>
      <c r="AN43" s="49">
        <f t="shared" si="23"/>
        <v>0</v>
      </c>
    </row>
    <row r="44" spans="1:40" x14ac:dyDescent="0.2">
      <c r="A44" s="58"/>
      <c r="B44" s="93" t="s">
        <v>38</v>
      </c>
      <c r="C44" s="94"/>
      <c r="D44" s="99"/>
      <c r="E44" s="95"/>
      <c r="F44" s="96"/>
      <c r="G44" s="97"/>
      <c r="H44" s="95"/>
      <c r="I44" s="95"/>
      <c r="J44" s="97"/>
      <c r="K44" s="95"/>
      <c r="L44" s="96"/>
      <c r="M44" s="97"/>
      <c r="N44" s="95"/>
      <c r="O44" s="95"/>
      <c r="P44" s="95"/>
      <c r="Q44" s="95"/>
      <c r="R44" s="96"/>
      <c r="S44" s="97"/>
      <c r="T44" s="95"/>
      <c r="U44" s="96"/>
      <c r="V44" s="97"/>
      <c r="W44" s="95"/>
      <c r="X44" s="95"/>
      <c r="Y44" s="95"/>
      <c r="Z44" s="95"/>
      <c r="AA44" s="96"/>
      <c r="AB44" s="97"/>
      <c r="AC44" s="95"/>
      <c r="AD44" s="96"/>
      <c r="AE44" s="97"/>
      <c r="AF44" s="95"/>
      <c r="AG44" s="96"/>
      <c r="AH44" s="97"/>
      <c r="AI44" s="95"/>
      <c r="AJ44" s="98"/>
      <c r="AK44" s="99"/>
      <c r="AL44" s="95"/>
      <c r="AM44" s="96"/>
      <c r="AN44" s="100"/>
    </row>
    <row r="45" spans="1:40" x14ac:dyDescent="0.2">
      <c r="A45" s="58"/>
      <c r="B45" s="59" t="s">
        <v>21</v>
      </c>
      <c r="C45" s="91"/>
      <c r="D45" s="35"/>
      <c r="E45" s="14"/>
      <c r="F45" s="36">
        <f t="shared" ref="F45" si="24">D45*E45</f>
        <v>0</v>
      </c>
      <c r="G45" s="25"/>
      <c r="H45" s="14"/>
      <c r="I45" s="36">
        <f t="shared" ref="I45" si="25">G45*H45</f>
        <v>0</v>
      </c>
      <c r="J45" s="25"/>
      <c r="K45" s="14"/>
      <c r="L45" s="36">
        <f t="shared" ref="L45" si="26">J45*K45</f>
        <v>0</v>
      </c>
      <c r="M45" s="25"/>
      <c r="N45" s="14"/>
      <c r="O45" s="36">
        <f t="shared" ref="O45" si="27">M45*N45</f>
        <v>0</v>
      </c>
      <c r="P45" s="35"/>
      <c r="Q45" s="14"/>
      <c r="R45" s="36">
        <f t="shared" ref="R45" si="28">P45*Q45</f>
        <v>0</v>
      </c>
      <c r="S45" s="25"/>
      <c r="T45" s="14"/>
      <c r="U45" s="36">
        <f t="shared" ref="U45" si="29">S45*T45</f>
        <v>0</v>
      </c>
      <c r="V45" s="25"/>
      <c r="W45" s="14"/>
      <c r="X45" s="36">
        <f t="shared" ref="X45" si="30">V45*W45</f>
        <v>0</v>
      </c>
      <c r="Y45" s="35"/>
      <c r="Z45" s="14"/>
      <c r="AA45" s="36">
        <f>Y45*Z45</f>
        <v>0</v>
      </c>
      <c r="AB45" s="25"/>
      <c r="AC45" s="14"/>
      <c r="AD45" s="36">
        <f t="shared" ref="AD45" si="31">AB45*AC45</f>
        <v>0</v>
      </c>
      <c r="AE45" s="25"/>
      <c r="AF45" s="14"/>
      <c r="AG45" s="36">
        <f t="shared" ref="AG45" si="32">AE45*AF45</f>
        <v>0</v>
      </c>
      <c r="AH45" s="25"/>
      <c r="AI45" s="14"/>
      <c r="AJ45" s="36">
        <f t="shared" ref="AJ45" si="33">AH45*AI45</f>
        <v>0</v>
      </c>
      <c r="AK45" s="35"/>
      <c r="AL45" s="14"/>
      <c r="AM45" s="36">
        <f t="shared" ref="AM45" si="34">AK45*AL45</f>
        <v>0</v>
      </c>
      <c r="AN45" s="49">
        <f>F45+I45+L45+O45+R45+U45+X45+AA45+AD45+AG45+AJ45+AM45</f>
        <v>0</v>
      </c>
    </row>
    <row r="46" spans="1:40" x14ac:dyDescent="0.2">
      <c r="A46" s="58"/>
      <c r="B46" s="59" t="s">
        <v>22</v>
      </c>
      <c r="C46" s="91"/>
      <c r="D46" s="11"/>
      <c r="E46" s="11"/>
      <c r="F46" s="38"/>
      <c r="G46" s="11"/>
      <c r="H46" s="11"/>
      <c r="I46" s="38"/>
      <c r="J46" s="106"/>
      <c r="K46" s="11"/>
      <c r="L46" s="38"/>
      <c r="M46" s="106"/>
      <c r="N46" s="11"/>
      <c r="O46" s="38"/>
      <c r="P46" s="106"/>
      <c r="Q46" s="11"/>
      <c r="R46" s="38"/>
      <c r="S46" s="106"/>
      <c r="T46" s="11"/>
      <c r="U46" s="38"/>
      <c r="V46" s="106"/>
      <c r="W46" s="11"/>
      <c r="X46" s="38"/>
      <c r="Y46" s="106"/>
      <c r="Z46" s="11"/>
      <c r="AA46" s="38"/>
      <c r="AB46" s="106"/>
      <c r="AC46" s="11"/>
      <c r="AD46" s="38"/>
      <c r="AE46" s="106"/>
      <c r="AF46" s="11"/>
      <c r="AG46" s="38"/>
      <c r="AH46" s="106"/>
      <c r="AI46" s="11"/>
      <c r="AJ46" s="38"/>
      <c r="AK46" s="106"/>
      <c r="AL46" s="11"/>
      <c r="AM46" s="38"/>
      <c r="AN46" s="49">
        <f>F46+I46+L46+O46+R46+U46+X46+AA46+AD46+AG46+AJ46+AM46</f>
        <v>0</v>
      </c>
    </row>
    <row r="47" spans="1:40" x14ac:dyDescent="0.2">
      <c r="A47" s="58"/>
      <c r="B47" s="93" t="s">
        <v>40</v>
      </c>
      <c r="C47" s="94"/>
      <c r="D47" s="99"/>
      <c r="E47" s="95"/>
      <c r="F47" s="96"/>
      <c r="G47" s="97"/>
      <c r="H47" s="95"/>
      <c r="I47" s="95"/>
      <c r="J47" s="97"/>
      <c r="K47" s="95"/>
      <c r="L47" s="96"/>
      <c r="M47" s="97"/>
      <c r="N47" s="95"/>
      <c r="O47" s="96"/>
      <c r="P47" s="97"/>
      <c r="Q47" s="95"/>
      <c r="R47" s="96"/>
      <c r="S47" s="97"/>
      <c r="T47" s="95"/>
      <c r="U47" s="96"/>
      <c r="V47" s="97"/>
      <c r="W47" s="95"/>
      <c r="X47" s="96"/>
      <c r="Y47" s="97"/>
      <c r="Z47" s="95"/>
      <c r="AA47" s="96"/>
      <c r="AB47" s="97"/>
      <c r="AC47" s="95"/>
      <c r="AD47" s="96"/>
      <c r="AE47" s="97"/>
      <c r="AF47" s="95"/>
      <c r="AG47" s="96"/>
      <c r="AH47" s="97"/>
      <c r="AI47" s="95"/>
      <c r="AJ47" s="98"/>
      <c r="AK47" s="99"/>
      <c r="AL47" s="95"/>
      <c r="AM47" s="96"/>
      <c r="AN47" s="100"/>
    </row>
    <row r="48" spans="1:40" x14ac:dyDescent="0.2">
      <c r="A48" s="58"/>
      <c r="B48" s="92" t="s">
        <v>41</v>
      </c>
      <c r="C48" s="91"/>
      <c r="D48" s="37"/>
      <c r="E48" s="11"/>
      <c r="F48" s="38"/>
      <c r="G48" s="26"/>
      <c r="H48" s="11"/>
      <c r="I48" s="38"/>
      <c r="J48" s="26"/>
      <c r="K48" s="11"/>
      <c r="L48" s="38"/>
      <c r="M48" s="26"/>
      <c r="N48" s="11"/>
      <c r="O48" s="38"/>
      <c r="P48" s="26"/>
      <c r="Q48" s="11"/>
      <c r="R48" s="38"/>
      <c r="S48" s="26"/>
      <c r="T48" s="11"/>
      <c r="U48" s="38"/>
      <c r="V48" s="26"/>
      <c r="W48" s="11"/>
      <c r="X48" s="38"/>
      <c r="Y48" s="26"/>
      <c r="Z48" s="11"/>
      <c r="AA48" s="38"/>
      <c r="AB48" s="26"/>
      <c r="AC48" s="11"/>
      <c r="AD48" s="38"/>
      <c r="AE48" s="26"/>
      <c r="AF48" s="11"/>
      <c r="AG48" s="38"/>
      <c r="AH48" s="26"/>
      <c r="AI48" s="11"/>
      <c r="AJ48" s="38"/>
      <c r="AK48" s="37"/>
      <c r="AL48" s="11"/>
      <c r="AM48" s="38"/>
      <c r="AN48" s="49">
        <f>F48+I48+L48+O48+R48+U48+X48+AA48+AD48+AG48+AJ48+AM48</f>
        <v>0</v>
      </c>
    </row>
    <row r="49" spans="1:40" x14ac:dyDescent="0.2">
      <c r="A49" s="58"/>
      <c r="B49" s="92" t="s">
        <v>42</v>
      </c>
      <c r="C49" s="91"/>
      <c r="D49" s="39"/>
      <c r="E49" s="11"/>
      <c r="F49" s="38"/>
      <c r="G49" s="27"/>
      <c r="H49" s="11"/>
      <c r="I49" s="38"/>
      <c r="J49" s="27"/>
      <c r="K49" s="11"/>
      <c r="L49" s="38"/>
      <c r="M49" s="27"/>
      <c r="N49" s="11"/>
      <c r="O49" s="38"/>
      <c r="P49" s="27"/>
      <c r="Q49" s="11"/>
      <c r="R49" s="38"/>
      <c r="S49" s="27"/>
      <c r="T49" s="11"/>
      <c r="U49" s="38"/>
      <c r="V49" s="27"/>
      <c r="W49" s="11"/>
      <c r="X49" s="38"/>
      <c r="Y49" s="27"/>
      <c r="Z49" s="11"/>
      <c r="AA49" s="38"/>
      <c r="AB49" s="27"/>
      <c r="AC49" s="11"/>
      <c r="AD49" s="38"/>
      <c r="AE49" s="27"/>
      <c r="AF49" s="11"/>
      <c r="AG49" s="38"/>
      <c r="AH49" s="27"/>
      <c r="AI49" s="11"/>
      <c r="AJ49" s="38"/>
      <c r="AK49" s="39"/>
      <c r="AL49" s="11"/>
      <c r="AM49" s="38"/>
      <c r="AN49" s="49">
        <f>F49+I49+L49+O49+R49+U49+X49+AA49+AD49+AG49+AJ49+AM49</f>
        <v>0</v>
      </c>
    </row>
    <row r="50" spans="1:40" x14ac:dyDescent="0.2">
      <c r="A50" s="58"/>
      <c r="B50" s="101" t="s">
        <v>44</v>
      </c>
      <c r="C50" s="94"/>
      <c r="D50" s="97"/>
      <c r="E50" s="95"/>
      <c r="F50" s="96"/>
      <c r="G50" s="97"/>
      <c r="H50" s="95"/>
      <c r="I50" s="95"/>
      <c r="J50" s="97"/>
      <c r="K50" s="95"/>
      <c r="L50" s="96"/>
      <c r="M50" s="97"/>
      <c r="N50" s="95"/>
      <c r="O50" s="96"/>
      <c r="P50" s="97"/>
      <c r="Q50" s="95"/>
      <c r="R50" s="96"/>
      <c r="S50" s="97"/>
      <c r="T50" s="95"/>
      <c r="U50" s="96"/>
      <c r="V50" s="97"/>
      <c r="W50" s="95"/>
      <c r="X50" s="96"/>
      <c r="Y50" s="97"/>
      <c r="Z50" s="95"/>
      <c r="AA50" s="96"/>
      <c r="AB50" s="97"/>
      <c r="AC50" s="95"/>
      <c r="AD50" s="96"/>
      <c r="AE50" s="97"/>
      <c r="AF50" s="95"/>
      <c r="AG50" s="96"/>
      <c r="AH50" s="97"/>
      <c r="AI50" s="95"/>
      <c r="AJ50" s="96"/>
      <c r="AK50" s="97"/>
      <c r="AL50" s="95"/>
      <c r="AM50" s="96"/>
      <c r="AN50" s="100"/>
    </row>
    <row r="51" spans="1:40" x14ac:dyDescent="0.2">
      <c r="A51" s="58"/>
      <c r="B51" s="92" t="s">
        <v>45</v>
      </c>
      <c r="C51" s="91"/>
      <c r="D51" s="28"/>
      <c r="E51" s="15"/>
      <c r="F51" s="38"/>
      <c r="G51" s="28"/>
      <c r="H51" s="15"/>
      <c r="I51" s="38"/>
      <c r="J51" s="28"/>
      <c r="K51" s="15"/>
      <c r="L51" s="38"/>
      <c r="M51" s="28"/>
      <c r="N51" s="15"/>
      <c r="O51" s="38"/>
      <c r="P51" s="28"/>
      <c r="Q51" s="15"/>
      <c r="R51" s="38"/>
      <c r="S51" s="28"/>
      <c r="T51" s="15"/>
      <c r="U51" s="38"/>
      <c r="V51" s="28"/>
      <c r="W51" s="15"/>
      <c r="X51" s="38"/>
      <c r="Y51" s="28"/>
      <c r="Z51" s="15"/>
      <c r="AA51" s="38"/>
      <c r="AB51" s="28"/>
      <c r="AC51" s="15"/>
      <c r="AD51" s="38"/>
      <c r="AE51" s="28"/>
      <c r="AF51" s="15"/>
      <c r="AG51" s="38"/>
      <c r="AH51" s="28"/>
      <c r="AI51" s="15"/>
      <c r="AJ51" s="38"/>
      <c r="AK51" s="28"/>
      <c r="AL51" s="15"/>
      <c r="AM51" s="38"/>
      <c r="AN51" s="49">
        <f t="shared" ref="AN51:AN59" si="35">F51+I51+L51+O51+R51+U51+X51+AA51+AD51+AG51+AJ51+AM51</f>
        <v>0</v>
      </c>
    </row>
    <row r="52" spans="1:40" x14ac:dyDescent="0.2">
      <c r="A52" s="58"/>
      <c r="B52" s="92" t="s">
        <v>46</v>
      </c>
      <c r="C52" s="91"/>
      <c r="D52" s="37"/>
      <c r="E52" s="11"/>
      <c r="F52" s="38"/>
      <c r="G52" s="26"/>
      <c r="H52" s="11"/>
      <c r="I52" s="38"/>
      <c r="J52" s="26"/>
      <c r="K52" s="11"/>
      <c r="L52" s="38"/>
      <c r="M52" s="26"/>
      <c r="N52" s="11"/>
      <c r="O52" s="38"/>
      <c r="P52" s="26"/>
      <c r="Q52" s="11"/>
      <c r="R52" s="38"/>
      <c r="S52" s="26"/>
      <c r="T52" s="11"/>
      <c r="U52" s="38"/>
      <c r="V52" s="26"/>
      <c r="W52" s="11"/>
      <c r="X52" s="38"/>
      <c r="Y52" s="26"/>
      <c r="Z52" s="11"/>
      <c r="AA52" s="38"/>
      <c r="AB52" s="26"/>
      <c r="AC52" s="11"/>
      <c r="AD52" s="38"/>
      <c r="AE52" s="26"/>
      <c r="AF52" s="11"/>
      <c r="AG52" s="38"/>
      <c r="AH52" s="26"/>
      <c r="AI52" s="11"/>
      <c r="AJ52" s="38"/>
      <c r="AK52" s="37"/>
      <c r="AL52" s="11"/>
      <c r="AM52" s="38"/>
      <c r="AN52" s="49">
        <f t="shared" si="35"/>
        <v>0</v>
      </c>
    </row>
    <row r="53" spans="1:40" x14ac:dyDescent="0.2">
      <c r="A53" s="58"/>
      <c r="B53" s="92" t="s">
        <v>47</v>
      </c>
      <c r="C53" s="91"/>
      <c r="D53" s="37"/>
      <c r="E53" s="11"/>
      <c r="F53" s="38"/>
      <c r="G53" s="26"/>
      <c r="H53" s="11"/>
      <c r="I53" s="38"/>
      <c r="J53" s="26"/>
      <c r="K53" s="11"/>
      <c r="L53" s="38"/>
      <c r="M53" s="26"/>
      <c r="N53" s="11"/>
      <c r="O53" s="38"/>
      <c r="P53" s="26"/>
      <c r="Q53" s="11"/>
      <c r="R53" s="38"/>
      <c r="S53" s="26"/>
      <c r="T53" s="11"/>
      <c r="U53" s="38"/>
      <c r="V53" s="26"/>
      <c r="W53" s="11"/>
      <c r="X53" s="38"/>
      <c r="Y53" s="26"/>
      <c r="Z53" s="11"/>
      <c r="AA53" s="38"/>
      <c r="AB53" s="26"/>
      <c r="AC53" s="11"/>
      <c r="AD53" s="38"/>
      <c r="AE53" s="26"/>
      <c r="AF53" s="11"/>
      <c r="AG53" s="38"/>
      <c r="AH53" s="26"/>
      <c r="AI53" s="11"/>
      <c r="AJ53" s="38"/>
      <c r="AK53" s="37"/>
      <c r="AL53" s="11"/>
      <c r="AM53" s="38"/>
      <c r="AN53" s="49">
        <f t="shared" si="35"/>
        <v>0</v>
      </c>
    </row>
    <row r="54" spans="1:40" x14ac:dyDescent="0.2">
      <c r="A54" s="58"/>
      <c r="B54" s="92" t="s">
        <v>48</v>
      </c>
      <c r="C54" s="91"/>
      <c r="D54" s="37"/>
      <c r="E54" s="11"/>
      <c r="F54" s="38"/>
      <c r="G54" s="26"/>
      <c r="H54" s="11"/>
      <c r="I54" s="38"/>
      <c r="J54" s="26"/>
      <c r="K54" s="11"/>
      <c r="L54" s="38"/>
      <c r="M54" s="26"/>
      <c r="N54" s="11"/>
      <c r="O54" s="38"/>
      <c r="P54" s="26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26"/>
      <c r="AI54" s="11"/>
      <c r="AJ54" s="38"/>
      <c r="AK54" s="37"/>
      <c r="AL54" s="11"/>
      <c r="AM54" s="38"/>
      <c r="AN54" s="49">
        <f t="shared" si="35"/>
        <v>0</v>
      </c>
    </row>
    <row r="55" spans="1:40" x14ac:dyDescent="0.2">
      <c r="A55" s="58"/>
      <c r="B55" s="92" t="s">
        <v>49</v>
      </c>
      <c r="C55" s="91"/>
      <c r="D55" s="37"/>
      <c r="E55" s="11"/>
      <c r="F55" s="38"/>
      <c r="G55" s="26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26"/>
      <c r="AI55" s="11"/>
      <c r="AJ55" s="38"/>
      <c r="AK55" s="37"/>
      <c r="AL55" s="11"/>
      <c r="AM55" s="38"/>
      <c r="AN55" s="49">
        <f t="shared" si="35"/>
        <v>0</v>
      </c>
    </row>
    <row r="56" spans="1:40" x14ac:dyDescent="0.2">
      <c r="A56" s="58"/>
      <c r="B56" s="92" t="s">
        <v>50</v>
      </c>
      <c r="C56" s="91"/>
      <c r="D56" s="37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38"/>
      <c r="P56" s="26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26"/>
      <c r="AI56" s="11"/>
      <c r="AJ56" s="38"/>
      <c r="AK56" s="37"/>
      <c r="AL56" s="11"/>
      <c r="AM56" s="38"/>
      <c r="AN56" s="49">
        <f t="shared" si="35"/>
        <v>0</v>
      </c>
    </row>
    <row r="57" spans="1:40" x14ac:dyDescent="0.2">
      <c r="A57" s="58"/>
      <c r="B57" s="92" t="s">
        <v>51</v>
      </c>
      <c r="C57" s="91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26"/>
      <c r="AI57" s="11"/>
      <c r="AJ57" s="38"/>
      <c r="AK57" s="37"/>
      <c r="AL57" s="11"/>
      <c r="AM57" s="38"/>
      <c r="AN57" s="49">
        <f t="shared" si="35"/>
        <v>0</v>
      </c>
    </row>
    <row r="58" spans="1:40" x14ac:dyDescent="0.2">
      <c r="A58" s="58"/>
      <c r="B58" s="92" t="s">
        <v>52</v>
      </c>
      <c r="C58" s="91"/>
      <c r="D58" s="37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26"/>
      <c r="AI58" s="11"/>
      <c r="AJ58" s="38"/>
      <c r="AK58" s="37"/>
      <c r="AL58" s="11"/>
      <c r="AM58" s="38"/>
      <c r="AN58" s="49">
        <f t="shared" si="35"/>
        <v>0</v>
      </c>
    </row>
    <row r="59" spans="1:40" x14ac:dyDescent="0.2">
      <c r="A59" s="58"/>
      <c r="B59" s="92" t="s">
        <v>53</v>
      </c>
      <c r="C59" s="91"/>
      <c r="D59" s="37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26"/>
      <c r="AI59" s="11"/>
      <c r="AJ59" s="38"/>
      <c r="AK59" s="37"/>
      <c r="AL59" s="11"/>
      <c r="AM59" s="38"/>
      <c r="AN59" s="49">
        <f t="shared" si="35"/>
        <v>0</v>
      </c>
    </row>
    <row r="60" spans="1:40" x14ac:dyDescent="0.2">
      <c r="A60" s="58"/>
      <c r="B60" s="101" t="s">
        <v>54</v>
      </c>
      <c r="C60" s="94"/>
      <c r="D60" s="99"/>
      <c r="E60" s="95"/>
      <c r="F60" s="96"/>
      <c r="G60" s="97"/>
      <c r="H60" s="95"/>
      <c r="I60" s="95"/>
      <c r="J60" s="97"/>
      <c r="K60" s="95"/>
      <c r="L60" s="96"/>
      <c r="M60" s="97"/>
      <c r="N60" s="95"/>
      <c r="O60" s="96"/>
      <c r="P60" s="97"/>
      <c r="Q60" s="95"/>
      <c r="R60" s="96"/>
      <c r="S60" s="97"/>
      <c r="T60" s="95"/>
      <c r="U60" s="96"/>
      <c r="V60" s="97"/>
      <c r="W60" s="95"/>
      <c r="X60" s="96"/>
      <c r="Y60" s="97"/>
      <c r="Z60" s="95"/>
      <c r="AA60" s="96"/>
      <c r="AB60" s="97"/>
      <c r="AC60" s="95"/>
      <c r="AD60" s="96"/>
      <c r="AE60" s="97"/>
      <c r="AF60" s="95"/>
      <c r="AG60" s="96"/>
      <c r="AH60" s="97"/>
      <c r="AI60" s="95"/>
      <c r="AJ60" s="98"/>
      <c r="AK60" s="99"/>
      <c r="AL60" s="95"/>
      <c r="AM60" s="96"/>
      <c r="AN60" s="100"/>
    </row>
    <row r="61" spans="1:40" x14ac:dyDescent="0.2">
      <c r="A61" s="58"/>
      <c r="B61" s="92" t="s">
        <v>55</v>
      </c>
      <c r="C61" s="91"/>
      <c r="D61" s="37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26"/>
      <c r="AI61" s="11"/>
      <c r="AJ61" s="38"/>
      <c r="AK61" s="37"/>
      <c r="AL61" s="11"/>
      <c r="AM61" s="38"/>
      <c r="AN61" s="49">
        <f t="shared" ref="AN61:AN66" si="36">F61+I61+L61+O61+R61+U61+X61+AA61+AD61+AG61+AJ61+AM61</f>
        <v>0</v>
      </c>
    </row>
    <row r="62" spans="1:40" x14ac:dyDescent="0.2">
      <c r="A62" s="58"/>
      <c r="B62" s="92" t="s">
        <v>56</v>
      </c>
      <c r="C62" s="91"/>
      <c r="D62" s="37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26"/>
      <c r="AI62" s="11"/>
      <c r="AJ62" s="38"/>
      <c r="AK62" s="37"/>
      <c r="AL62" s="11"/>
      <c r="AM62" s="38"/>
      <c r="AN62" s="49">
        <f t="shared" si="36"/>
        <v>0</v>
      </c>
    </row>
    <row r="63" spans="1:40" x14ac:dyDescent="0.2">
      <c r="A63" s="58"/>
      <c r="B63" s="92" t="s">
        <v>57</v>
      </c>
      <c r="C63" s="91"/>
      <c r="D63" s="37"/>
      <c r="E63" s="11"/>
      <c r="F63" s="38"/>
      <c r="G63" s="26"/>
      <c r="H63" s="11"/>
      <c r="I63" s="38"/>
      <c r="J63" s="26"/>
      <c r="K63" s="11"/>
      <c r="L63" s="38"/>
      <c r="M63" s="26"/>
      <c r="N63" s="11"/>
      <c r="O63" s="38"/>
      <c r="P63" s="26"/>
      <c r="Q63" s="11"/>
      <c r="R63" s="38"/>
      <c r="S63" s="26"/>
      <c r="T63" s="11"/>
      <c r="U63" s="38"/>
      <c r="V63" s="26"/>
      <c r="W63" s="11"/>
      <c r="X63" s="38"/>
      <c r="Y63" s="26"/>
      <c r="Z63" s="11"/>
      <c r="AA63" s="38"/>
      <c r="AB63" s="26"/>
      <c r="AC63" s="11"/>
      <c r="AD63" s="38"/>
      <c r="AE63" s="26"/>
      <c r="AF63" s="11"/>
      <c r="AG63" s="38"/>
      <c r="AH63" s="26"/>
      <c r="AI63" s="11"/>
      <c r="AJ63" s="38"/>
      <c r="AK63" s="37"/>
      <c r="AL63" s="11"/>
      <c r="AM63" s="38"/>
      <c r="AN63" s="49">
        <f t="shared" si="36"/>
        <v>0</v>
      </c>
    </row>
    <row r="64" spans="1:40" x14ac:dyDescent="0.2">
      <c r="A64" s="58"/>
      <c r="B64" s="92" t="s">
        <v>58</v>
      </c>
      <c r="C64" s="91"/>
      <c r="D64" s="37"/>
      <c r="E64" s="11"/>
      <c r="F64" s="38"/>
      <c r="G64" s="26"/>
      <c r="H64" s="11"/>
      <c r="I64" s="38"/>
      <c r="J64" s="26"/>
      <c r="K64" s="11"/>
      <c r="L64" s="38"/>
      <c r="M64" s="26"/>
      <c r="N64" s="11"/>
      <c r="O64" s="38"/>
      <c r="P64" s="26"/>
      <c r="Q64" s="11"/>
      <c r="R64" s="38"/>
      <c r="S64" s="26"/>
      <c r="T64" s="11"/>
      <c r="U64" s="38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26"/>
      <c r="AI64" s="11"/>
      <c r="AJ64" s="38"/>
      <c r="AK64" s="37"/>
      <c r="AL64" s="11"/>
      <c r="AM64" s="38"/>
      <c r="AN64" s="49">
        <f t="shared" si="36"/>
        <v>0</v>
      </c>
    </row>
    <row r="65" spans="1:40" x14ac:dyDescent="0.2">
      <c r="A65" s="58"/>
      <c r="B65" s="92" t="s">
        <v>59</v>
      </c>
      <c r="C65" s="91"/>
      <c r="D65" s="37"/>
      <c r="E65" s="11"/>
      <c r="F65" s="38"/>
      <c r="G65" s="26"/>
      <c r="H65" s="11"/>
      <c r="I65" s="38"/>
      <c r="J65" s="26"/>
      <c r="K65" s="11"/>
      <c r="L65" s="38"/>
      <c r="M65" s="26"/>
      <c r="N65" s="11"/>
      <c r="O65" s="38"/>
      <c r="P65" s="26"/>
      <c r="Q65" s="11"/>
      <c r="R65" s="38"/>
      <c r="S65" s="26"/>
      <c r="T65" s="11"/>
      <c r="U65" s="38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26"/>
      <c r="AI65" s="11"/>
      <c r="AJ65" s="38"/>
      <c r="AK65" s="37"/>
      <c r="AL65" s="11"/>
      <c r="AM65" s="38"/>
      <c r="AN65" s="49">
        <f t="shared" si="36"/>
        <v>0</v>
      </c>
    </row>
    <row r="66" spans="1:40" x14ac:dyDescent="0.2">
      <c r="A66" s="58"/>
      <c r="B66" s="92" t="s">
        <v>60</v>
      </c>
      <c r="C66" s="91"/>
      <c r="D66" s="37"/>
      <c r="E66" s="11"/>
      <c r="F66" s="38"/>
      <c r="G66" s="26"/>
      <c r="H66" s="11"/>
      <c r="I66" s="38"/>
      <c r="J66" s="26"/>
      <c r="K66" s="11"/>
      <c r="L66" s="38"/>
      <c r="M66" s="26"/>
      <c r="N66" s="11"/>
      <c r="O66" s="38"/>
      <c r="P66" s="26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26"/>
      <c r="AI66" s="11"/>
      <c r="AJ66" s="38"/>
      <c r="AK66" s="37"/>
      <c r="AL66" s="11"/>
      <c r="AM66" s="38"/>
      <c r="AN66" s="49">
        <f t="shared" si="36"/>
        <v>0</v>
      </c>
    </row>
    <row r="67" spans="1:40" x14ac:dyDescent="0.2">
      <c r="A67" s="58"/>
      <c r="B67" s="102" t="s">
        <v>23</v>
      </c>
      <c r="C67" s="94"/>
      <c r="D67" s="99"/>
      <c r="E67" s="95"/>
      <c r="F67" s="98"/>
      <c r="G67" s="99"/>
      <c r="H67" s="95"/>
      <c r="I67" s="96"/>
      <c r="J67" s="95"/>
      <c r="K67" s="95"/>
      <c r="L67" s="98"/>
      <c r="M67" s="99"/>
      <c r="N67" s="95"/>
      <c r="O67" s="98"/>
      <c r="P67" s="99"/>
      <c r="Q67" s="95"/>
      <c r="R67" s="98"/>
      <c r="S67" s="99"/>
      <c r="T67" s="95"/>
      <c r="U67" s="96"/>
      <c r="V67" s="97"/>
      <c r="W67" s="95"/>
      <c r="X67" s="98"/>
      <c r="Y67" s="99"/>
      <c r="Z67" s="95"/>
      <c r="AA67" s="96"/>
      <c r="AB67" s="97"/>
      <c r="AC67" s="95"/>
      <c r="AD67" s="96"/>
      <c r="AE67" s="97"/>
      <c r="AF67" s="95"/>
      <c r="AG67" s="98"/>
      <c r="AH67" s="99"/>
      <c r="AI67" s="95"/>
      <c r="AJ67" s="98"/>
      <c r="AK67" s="99"/>
      <c r="AL67" s="95"/>
      <c r="AM67" s="98"/>
      <c r="AN67" s="103"/>
    </row>
    <row r="68" spans="1:40" x14ac:dyDescent="0.2">
      <c r="A68" s="58"/>
      <c r="B68" s="92" t="s">
        <v>43</v>
      </c>
      <c r="C68" s="91"/>
      <c r="D68" s="37"/>
      <c r="E68" s="11"/>
      <c r="F68" s="38"/>
      <c r="G68" s="26"/>
      <c r="H68" s="11"/>
      <c r="I68" s="38"/>
      <c r="J68" s="26"/>
      <c r="K68" s="11"/>
      <c r="L68" s="38"/>
      <c r="M68" s="26"/>
      <c r="N68" s="11"/>
      <c r="O68" s="38"/>
      <c r="P68" s="26"/>
      <c r="Q68" s="11"/>
      <c r="R68" s="38"/>
      <c r="S68" s="26"/>
      <c r="T68" s="11"/>
      <c r="U68" s="38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26"/>
      <c r="AI68" s="11"/>
      <c r="AJ68" s="38"/>
      <c r="AK68" s="37"/>
      <c r="AL68" s="11"/>
      <c r="AM68" s="38"/>
      <c r="AN68" s="49">
        <f>F68+I68+L68+O69+R68+U68+X68+AA68+AD68+AG68+AJ68+AM68</f>
        <v>0</v>
      </c>
    </row>
    <row r="69" spans="1:40" x14ac:dyDescent="0.2">
      <c r="A69" s="58"/>
      <c r="B69" s="92" t="s">
        <v>54</v>
      </c>
      <c r="C69" s="91"/>
      <c r="D69" s="37"/>
      <c r="E69" s="11"/>
      <c r="F69" s="38"/>
      <c r="G69" s="26"/>
      <c r="H69" s="11"/>
      <c r="I69" s="115"/>
      <c r="J69" s="26"/>
      <c r="K69" s="11"/>
      <c r="L69" s="38"/>
      <c r="M69" s="26"/>
      <c r="N69" s="11"/>
      <c r="O69" s="38"/>
      <c r="P69" s="26"/>
      <c r="Q69" s="11"/>
      <c r="R69" s="38"/>
      <c r="S69" s="26"/>
      <c r="T69" s="11"/>
      <c r="U69" s="38"/>
      <c r="V69" s="26"/>
      <c r="W69" s="11"/>
      <c r="X69" s="38"/>
      <c r="Y69" s="26"/>
      <c r="Z69" s="11"/>
      <c r="AA69" s="38"/>
      <c r="AB69" s="26"/>
      <c r="AC69" s="11"/>
      <c r="AD69" s="38"/>
      <c r="AE69" s="26"/>
      <c r="AF69" s="11"/>
      <c r="AG69" s="38"/>
      <c r="AH69" s="26"/>
      <c r="AI69" s="11"/>
      <c r="AJ69" s="115"/>
      <c r="AK69" s="37"/>
      <c r="AL69" s="11"/>
      <c r="AM69" s="38"/>
      <c r="AN69" s="49">
        <f>F69+I69+L69+O70+R69+U69+X69+AA69+AD69+AG69+AJ69+AM69</f>
        <v>0</v>
      </c>
    </row>
    <row r="70" spans="1:40" x14ac:dyDescent="0.2">
      <c r="A70" s="58"/>
      <c r="B70" s="101" t="s">
        <v>7</v>
      </c>
      <c r="C70" s="101"/>
      <c r="D70" s="99"/>
      <c r="E70" s="95"/>
      <c r="F70" s="98"/>
      <c r="G70" s="99"/>
      <c r="H70" s="95"/>
      <c r="I70" s="98"/>
      <c r="J70" s="99"/>
      <c r="K70" s="95"/>
      <c r="L70" s="98"/>
      <c r="M70" s="99"/>
      <c r="N70" s="95"/>
      <c r="O70" s="98"/>
      <c r="P70" s="99"/>
      <c r="Q70" s="95"/>
      <c r="R70" s="98"/>
      <c r="S70" s="99"/>
      <c r="T70" s="95"/>
      <c r="U70" s="98"/>
      <c r="V70" s="99"/>
      <c r="W70" s="95"/>
      <c r="X70" s="98"/>
      <c r="Y70" s="99"/>
      <c r="Z70" s="95"/>
      <c r="AA70" s="98"/>
      <c r="AB70" s="99"/>
      <c r="AC70" s="95"/>
      <c r="AD70" s="98"/>
      <c r="AE70" s="99"/>
      <c r="AF70" s="95"/>
      <c r="AG70" s="98"/>
      <c r="AH70" s="99"/>
      <c r="AI70" s="95"/>
      <c r="AJ70" s="98"/>
      <c r="AK70" s="99"/>
      <c r="AL70" s="95"/>
      <c r="AM70" s="98"/>
      <c r="AN70" s="105"/>
    </row>
    <row r="71" spans="1:40" ht="10.8" thickBot="1" x14ac:dyDescent="0.25">
      <c r="A71" s="58"/>
      <c r="B71" s="63" t="s">
        <v>7</v>
      </c>
      <c r="C71" s="91"/>
      <c r="D71" s="64"/>
      <c r="E71" s="65"/>
      <c r="F71" s="66"/>
      <c r="G71" s="67"/>
      <c r="H71" s="65"/>
      <c r="I71" s="66"/>
      <c r="J71" s="64"/>
      <c r="K71" s="65"/>
      <c r="L71" s="66"/>
      <c r="M71" s="64"/>
      <c r="N71" s="65"/>
      <c r="O71" s="66"/>
      <c r="P71" s="67"/>
      <c r="Q71" s="65"/>
      <c r="R71" s="66"/>
      <c r="S71" s="64"/>
      <c r="T71" s="65"/>
      <c r="U71" s="66"/>
      <c r="V71" s="64"/>
      <c r="W71" s="65"/>
      <c r="X71" s="66"/>
      <c r="Y71" s="64"/>
      <c r="Z71" s="65"/>
      <c r="AA71" s="66"/>
      <c r="AB71" s="64"/>
      <c r="AC71" s="65"/>
      <c r="AD71" s="66"/>
      <c r="AE71" s="64"/>
      <c r="AF71" s="65"/>
      <c r="AG71" s="66"/>
      <c r="AH71" s="67"/>
      <c r="AI71" s="65"/>
      <c r="AJ71" s="66"/>
      <c r="AK71" s="64"/>
      <c r="AL71" s="65"/>
      <c r="AM71" s="66"/>
      <c r="AN71" s="69">
        <f>F71+I71+L71+O71+R71+U71+X71+AA71+AD71+AG71+AJ71+AM71</f>
        <v>0</v>
      </c>
    </row>
    <row r="72" spans="1:40" ht="10.8" thickBot="1" x14ac:dyDescent="0.25">
      <c r="A72" s="58"/>
      <c r="B72" s="70" t="s">
        <v>6</v>
      </c>
      <c r="C72" s="70"/>
      <c r="D72" s="41"/>
      <c r="E72" s="42"/>
      <c r="F72" s="43">
        <f>SUM(F31:F71)</f>
        <v>0</v>
      </c>
      <c r="G72" s="61"/>
      <c r="H72" s="42"/>
      <c r="I72" s="43">
        <f>SUM(I31:I71)</f>
        <v>0</v>
      </c>
      <c r="J72" s="41"/>
      <c r="K72" s="42"/>
      <c r="L72" s="43">
        <f>SUM(L31:L71)</f>
        <v>0</v>
      </c>
      <c r="M72" s="41"/>
      <c r="N72" s="42"/>
      <c r="O72" s="43">
        <f>SUM(O31:O71)</f>
        <v>0</v>
      </c>
      <c r="P72" s="41"/>
      <c r="Q72" s="42"/>
      <c r="R72" s="43">
        <f>SUM(R31:R71)</f>
        <v>0</v>
      </c>
      <c r="S72" s="41"/>
      <c r="T72" s="42"/>
      <c r="U72" s="43">
        <f>SUM(U31:U71)</f>
        <v>0</v>
      </c>
      <c r="V72" s="41"/>
      <c r="W72" s="42"/>
      <c r="X72" s="43">
        <f>SUM(X31:X71)</f>
        <v>0</v>
      </c>
      <c r="Y72" s="41"/>
      <c r="Z72" s="42"/>
      <c r="AA72" s="43">
        <f>SUM(AA31:AA71)</f>
        <v>0</v>
      </c>
      <c r="AB72" s="41"/>
      <c r="AC72" s="42"/>
      <c r="AD72" s="43">
        <f>SUM(AD31:AD71)</f>
        <v>0</v>
      </c>
      <c r="AE72" s="41"/>
      <c r="AF72" s="42"/>
      <c r="AG72" s="60">
        <f>SUM(AG31:AG71)</f>
        <v>0</v>
      </c>
      <c r="AH72" s="41"/>
      <c r="AI72" s="42"/>
      <c r="AJ72" s="43">
        <f>SUM(AJ31:AJ71)</f>
        <v>0</v>
      </c>
      <c r="AK72" s="41"/>
      <c r="AL72" s="42"/>
      <c r="AM72" s="43">
        <f>SUM(AM31:AM71)</f>
        <v>0</v>
      </c>
      <c r="AN72" s="71">
        <f>SUM(AN31:AN71)</f>
        <v>0</v>
      </c>
    </row>
    <row r="73" spans="1:40" x14ac:dyDescent="0.2">
      <c r="D73" s="16"/>
      <c r="E73" s="16"/>
      <c r="G73" s="16"/>
      <c r="H73" s="16"/>
      <c r="J73" s="16"/>
      <c r="L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5" spans="1:40" ht="13.8" thickBot="1" x14ac:dyDescent="0.3">
      <c r="A75" s="12" t="s">
        <v>83</v>
      </c>
    </row>
    <row r="76" spans="1:40" ht="13.2" x14ac:dyDescent="0.25">
      <c r="A76" s="50"/>
      <c r="B76" s="51"/>
      <c r="C76" s="87"/>
      <c r="D76" s="120" t="s">
        <v>95</v>
      </c>
      <c r="E76" s="121"/>
      <c r="F76" s="122"/>
      <c r="G76" s="120" t="s">
        <v>84</v>
      </c>
      <c r="H76" s="121"/>
      <c r="I76" s="122"/>
      <c r="J76" s="120" t="s">
        <v>85</v>
      </c>
      <c r="K76" s="121"/>
      <c r="L76" s="122"/>
      <c r="M76" s="120" t="s">
        <v>86</v>
      </c>
      <c r="N76" s="121"/>
      <c r="O76" s="122"/>
      <c r="P76" s="120" t="s">
        <v>87</v>
      </c>
      <c r="Q76" s="121"/>
      <c r="R76" s="122"/>
      <c r="S76" s="120" t="s">
        <v>88</v>
      </c>
      <c r="T76" s="121"/>
      <c r="U76" s="122"/>
      <c r="V76" s="120" t="s">
        <v>89</v>
      </c>
      <c r="W76" s="121"/>
      <c r="X76" s="122"/>
      <c r="Y76" s="120" t="s">
        <v>90</v>
      </c>
      <c r="Z76" s="121"/>
      <c r="AA76" s="122"/>
      <c r="AB76" s="120" t="s">
        <v>91</v>
      </c>
      <c r="AC76" s="121"/>
      <c r="AD76" s="122"/>
      <c r="AE76" s="120" t="s">
        <v>92</v>
      </c>
      <c r="AF76" s="121"/>
      <c r="AG76" s="122"/>
      <c r="AH76" s="120" t="s">
        <v>93</v>
      </c>
      <c r="AI76" s="121"/>
      <c r="AJ76" s="122"/>
      <c r="AK76" s="121" t="s">
        <v>94</v>
      </c>
      <c r="AL76" s="121"/>
      <c r="AM76" s="122"/>
      <c r="AN76" s="119" t="s">
        <v>82</v>
      </c>
    </row>
    <row r="77" spans="1:40" x14ac:dyDescent="0.2">
      <c r="A77" s="52"/>
      <c r="B77" s="53" t="s">
        <v>0</v>
      </c>
      <c r="C77" s="88" t="s">
        <v>30</v>
      </c>
      <c r="D77" s="29" t="s">
        <v>8</v>
      </c>
      <c r="E77" s="8" t="s">
        <v>4</v>
      </c>
      <c r="F77" s="30" t="s">
        <v>2</v>
      </c>
      <c r="G77" s="29" t="s">
        <v>1</v>
      </c>
      <c r="H77" s="8" t="s">
        <v>4</v>
      </c>
      <c r="I77" s="30" t="s">
        <v>2</v>
      </c>
      <c r="J77" s="29" t="s">
        <v>1</v>
      </c>
      <c r="K77" s="8" t="s">
        <v>4</v>
      </c>
      <c r="L77" s="30" t="s">
        <v>2</v>
      </c>
      <c r="M77" s="29" t="s">
        <v>1</v>
      </c>
      <c r="N77" s="8" t="s">
        <v>4</v>
      </c>
      <c r="O77" s="30" t="s">
        <v>2</v>
      </c>
      <c r="P77" s="29" t="s">
        <v>8</v>
      </c>
      <c r="Q77" s="8" t="s">
        <v>4</v>
      </c>
      <c r="R77" s="30" t="s">
        <v>2</v>
      </c>
      <c r="S77" s="29" t="s">
        <v>8</v>
      </c>
      <c r="T77" s="8" t="s">
        <v>4</v>
      </c>
      <c r="U77" s="30" t="s">
        <v>2</v>
      </c>
      <c r="V77" s="29" t="s">
        <v>8</v>
      </c>
      <c r="W77" s="8" t="s">
        <v>4</v>
      </c>
      <c r="X77" s="30" t="s">
        <v>2</v>
      </c>
      <c r="Y77" s="29" t="s">
        <v>8</v>
      </c>
      <c r="Z77" s="8" t="s">
        <v>4</v>
      </c>
      <c r="AA77" s="30" t="s">
        <v>2</v>
      </c>
      <c r="AB77" s="29" t="s">
        <v>8</v>
      </c>
      <c r="AC77" s="8" t="s">
        <v>4</v>
      </c>
      <c r="AD77" s="44" t="s">
        <v>2</v>
      </c>
      <c r="AE77" s="29" t="s">
        <v>8</v>
      </c>
      <c r="AF77" s="8" t="s">
        <v>4</v>
      </c>
      <c r="AG77" s="30" t="s">
        <v>2</v>
      </c>
      <c r="AH77" s="29" t="s">
        <v>8</v>
      </c>
      <c r="AI77" s="8" t="s">
        <v>4</v>
      </c>
      <c r="AJ77" s="30" t="s">
        <v>2</v>
      </c>
      <c r="AK77" s="22" t="s">
        <v>8</v>
      </c>
      <c r="AL77" s="8" t="s">
        <v>4</v>
      </c>
      <c r="AM77" s="30" t="s">
        <v>2</v>
      </c>
      <c r="AN77" s="62"/>
    </row>
    <row r="78" spans="1:40" x14ac:dyDescent="0.2">
      <c r="A78" s="54"/>
      <c r="B78" s="55"/>
      <c r="C78" s="89"/>
      <c r="D78" s="31" t="s">
        <v>19</v>
      </c>
      <c r="E78" s="9" t="s">
        <v>19</v>
      </c>
      <c r="F78" s="32" t="s">
        <v>10</v>
      </c>
      <c r="G78" s="31" t="s">
        <v>19</v>
      </c>
      <c r="H78" s="9" t="s">
        <v>19</v>
      </c>
      <c r="I78" s="32" t="s">
        <v>10</v>
      </c>
      <c r="J78" s="31" t="s">
        <v>19</v>
      </c>
      <c r="K78" s="9" t="s">
        <v>19</v>
      </c>
      <c r="L78" s="32" t="s">
        <v>10</v>
      </c>
      <c r="M78" s="31" t="s">
        <v>19</v>
      </c>
      <c r="N78" s="9" t="s">
        <v>19</v>
      </c>
      <c r="O78" s="32" t="s">
        <v>10</v>
      </c>
      <c r="P78" s="31" t="s">
        <v>19</v>
      </c>
      <c r="Q78" s="9" t="s">
        <v>19</v>
      </c>
      <c r="R78" s="32" t="s">
        <v>10</v>
      </c>
      <c r="S78" s="31" t="s">
        <v>19</v>
      </c>
      <c r="T78" s="9" t="s">
        <v>19</v>
      </c>
      <c r="U78" s="32" t="s">
        <v>10</v>
      </c>
      <c r="V78" s="31" t="s">
        <v>19</v>
      </c>
      <c r="W78" s="9" t="s">
        <v>19</v>
      </c>
      <c r="X78" s="32" t="s">
        <v>10</v>
      </c>
      <c r="Y78" s="31" t="s">
        <v>19</v>
      </c>
      <c r="Z78" s="9" t="s">
        <v>19</v>
      </c>
      <c r="AA78" s="32" t="s">
        <v>10</v>
      </c>
      <c r="AB78" s="31" t="s">
        <v>19</v>
      </c>
      <c r="AC78" s="9" t="s">
        <v>19</v>
      </c>
      <c r="AD78" s="45" t="s">
        <v>10</v>
      </c>
      <c r="AE78" s="31" t="s">
        <v>19</v>
      </c>
      <c r="AF78" s="9" t="s">
        <v>19</v>
      </c>
      <c r="AG78" s="32" t="s">
        <v>10</v>
      </c>
      <c r="AH78" s="31" t="s">
        <v>19</v>
      </c>
      <c r="AI78" s="9" t="s">
        <v>19</v>
      </c>
      <c r="AJ78" s="32" t="s">
        <v>10</v>
      </c>
      <c r="AK78" s="23" t="s">
        <v>19</v>
      </c>
      <c r="AL78" s="9" t="s">
        <v>19</v>
      </c>
      <c r="AM78" s="32" t="s">
        <v>10</v>
      </c>
      <c r="AN78" s="48" t="s">
        <v>3</v>
      </c>
    </row>
    <row r="79" spans="1:40" x14ac:dyDescent="0.2">
      <c r="A79" s="56"/>
      <c r="B79" s="57"/>
      <c r="C79" s="90"/>
      <c r="D79" s="33" t="s">
        <v>9</v>
      </c>
      <c r="E79" s="10" t="s">
        <v>9</v>
      </c>
      <c r="F79" s="34"/>
      <c r="G79" s="33" t="s">
        <v>9</v>
      </c>
      <c r="H79" s="10" t="s">
        <v>9</v>
      </c>
      <c r="I79" s="34"/>
      <c r="J79" s="33" t="s">
        <v>9</v>
      </c>
      <c r="K79" s="10" t="s">
        <v>9</v>
      </c>
      <c r="L79" s="34"/>
      <c r="M79" s="33" t="s">
        <v>9</v>
      </c>
      <c r="N79" s="10" t="s">
        <v>9</v>
      </c>
      <c r="O79" s="34"/>
      <c r="P79" s="33" t="s">
        <v>9</v>
      </c>
      <c r="Q79" s="10" t="s">
        <v>9</v>
      </c>
      <c r="R79" s="34"/>
      <c r="S79" s="33" t="s">
        <v>9</v>
      </c>
      <c r="T79" s="10" t="s">
        <v>9</v>
      </c>
      <c r="U79" s="34"/>
      <c r="V79" s="33" t="s">
        <v>9</v>
      </c>
      <c r="W79" s="10" t="s">
        <v>9</v>
      </c>
      <c r="X79" s="34"/>
      <c r="Y79" s="33" t="s">
        <v>9</v>
      </c>
      <c r="Z79" s="10" t="s">
        <v>9</v>
      </c>
      <c r="AA79" s="34"/>
      <c r="AB79" s="33" t="s">
        <v>9</v>
      </c>
      <c r="AC79" s="10" t="s">
        <v>9</v>
      </c>
      <c r="AD79" s="46"/>
      <c r="AE79" s="33" t="s">
        <v>9</v>
      </c>
      <c r="AF79" s="10" t="s">
        <v>9</v>
      </c>
      <c r="AG79" s="34"/>
      <c r="AH79" s="33" t="s">
        <v>9</v>
      </c>
      <c r="AI79" s="10" t="s">
        <v>9</v>
      </c>
      <c r="AJ79" s="34"/>
      <c r="AK79" s="24" t="s">
        <v>9</v>
      </c>
      <c r="AL79" s="10" t="s">
        <v>9</v>
      </c>
      <c r="AM79" s="34"/>
      <c r="AN79" s="48" t="s">
        <v>10</v>
      </c>
    </row>
    <row r="80" spans="1:40" x14ac:dyDescent="0.2">
      <c r="A80" s="56"/>
      <c r="B80" s="53" t="s">
        <v>39</v>
      </c>
      <c r="C80" s="90"/>
      <c r="D80" s="33"/>
      <c r="E80" s="10"/>
      <c r="F80" s="34"/>
      <c r="G80" s="33"/>
      <c r="H80" s="10"/>
      <c r="I80" s="34"/>
      <c r="J80" s="33"/>
      <c r="K80" s="10"/>
      <c r="L80" s="34"/>
      <c r="M80" s="33"/>
      <c r="N80" s="10"/>
      <c r="O80" s="34"/>
      <c r="P80" s="33"/>
      <c r="Q80" s="10"/>
      <c r="R80" s="34"/>
      <c r="S80" s="33"/>
      <c r="T80" s="10"/>
      <c r="U80" s="34"/>
      <c r="V80" s="33"/>
      <c r="W80" s="10"/>
      <c r="X80" s="34"/>
      <c r="Y80" s="33"/>
      <c r="Z80" s="10"/>
      <c r="AA80" s="34"/>
      <c r="AB80" s="33"/>
      <c r="AC80" s="10"/>
      <c r="AD80" s="46"/>
      <c r="AE80" s="33"/>
      <c r="AF80" s="10"/>
      <c r="AG80" s="34"/>
      <c r="AH80" s="33"/>
      <c r="AI80" s="10"/>
      <c r="AJ80" s="34"/>
      <c r="AK80" s="24"/>
      <c r="AL80" s="10"/>
      <c r="AM80" s="34"/>
      <c r="AN80" s="48"/>
    </row>
    <row r="81" spans="1:40" x14ac:dyDescent="0.2">
      <c r="A81" s="58"/>
      <c r="B81" s="59" t="s">
        <v>5</v>
      </c>
      <c r="C81" s="91"/>
      <c r="D81" s="35"/>
      <c r="E81" s="14"/>
      <c r="F81" s="36">
        <f>D81*E81</f>
        <v>0</v>
      </c>
      <c r="G81" s="35"/>
      <c r="H81" s="14"/>
      <c r="I81" s="36">
        <f t="shared" ref="I81:I93" si="37">G81*H81</f>
        <v>0</v>
      </c>
      <c r="J81" s="35"/>
      <c r="K81" s="14"/>
      <c r="L81" s="36">
        <f t="shared" ref="L81:L93" si="38">J81*K81</f>
        <v>0</v>
      </c>
      <c r="M81" s="35"/>
      <c r="N81" s="14"/>
      <c r="O81" s="36">
        <f t="shared" ref="O81:O93" si="39">M81*N81</f>
        <v>0</v>
      </c>
      <c r="P81" s="35"/>
      <c r="Q81" s="14"/>
      <c r="R81" s="36">
        <f t="shared" ref="R81:R93" si="40">P81*Q81</f>
        <v>0</v>
      </c>
      <c r="S81" s="35"/>
      <c r="T81" s="14"/>
      <c r="U81" s="36">
        <f t="shared" ref="U81:U93" si="41">S81*T81</f>
        <v>0</v>
      </c>
      <c r="V81" s="35"/>
      <c r="W81" s="14"/>
      <c r="X81" s="36">
        <f t="shared" ref="X81:X88" si="42">V81*W81</f>
        <v>0</v>
      </c>
      <c r="Y81" s="35"/>
      <c r="Z81" s="14"/>
      <c r="AA81" s="36">
        <f t="shared" ref="AA81:AA93" si="43">Y81*Z81</f>
        <v>0</v>
      </c>
      <c r="AB81" s="35"/>
      <c r="AC81" s="14"/>
      <c r="AD81" s="47">
        <f t="shared" ref="AD81:AD93" si="44">AB81*AC81</f>
        <v>0</v>
      </c>
      <c r="AE81" s="35"/>
      <c r="AF81" s="14"/>
      <c r="AG81" s="36">
        <f t="shared" ref="AG81:AG93" si="45">AE81*AF81</f>
        <v>0</v>
      </c>
      <c r="AH81" s="35"/>
      <c r="AI81" s="14"/>
      <c r="AJ81" s="36">
        <f t="shared" ref="AJ81:AJ93" si="46">AH81*AI81</f>
        <v>0</v>
      </c>
      <c r="AK81" s="25"/>
      <c r="AL81" s="14"/>
      <c r="AM81" s="36">
        <f t="shared" ref="AM81:AM93" si="47">AK81*AL81</f>
        <v>0</v>
      </c>
      <c r="AN81" s="49">
        <f t="shared" ref="AN81:AN88" si="48">F81+I81+L81+O81+R81+U81+X81+AA81+AD81+AG81+AJ81+AM81</f>
        <v>0</v>
      </c>
    </row>
    <row r="82" spans="1:40" x14ac:dyDescent="0.2">
      <c r="A82" s="58"/>
      <c r="B82" s="92" t="s">
        <v>31</v>
      </c>
      <c r="C82" s="91"/>
      <c r="D82" s="35"/>
      <c r="E82" s="14"/>
      <c r="F82" s="36">
        <f t="shared" ref="F82:F93" si="49">D82*E82</f>
        <v>0</v>
      </c>
      <c r="G82" s="35"/>
      <c r="H82" s="14"/>
      <c r="I82" s="36">
        <f t="shared" si="37"/>
        <v>0</v>
      </c>
      <c r="J82" s="35"/>
      <c r="K82" s="14"/>
      <c r="L82" s="36">
        <f t="shared" si="38"/>
        <v>0</v>
      </c>
      <c r="M82" s="35"/>
      <c r="N82" s="14"/>
      <c r="O82" s="36">
        <f t="shared" si="39"/>
        <v>0</v>
      </c>
      <c r="P82" s="35"/>
      <c r="Q82" s="14"/>
      <c r="R82" s="36">
        <f t="shared" si="40"/>
        <v>0</v>
      </c>
      <c r="S82" s="35"/>
      <c r="T82" s="14"/>
      <c r="U82" s="36">
        <f t="shared" si="41"/>
        <v>0</v>
      </c>
      <c r="V82" s="35"/>
      <c r="W82" s="14"/>
      <c r="X82" s="36">
        <f t="shared" si="42"/>
        <v>0</v>
      </c>
      <c r="Y82" s="35"/>
      <c r="Z82" s="14"/>
      <c r="AA82" s="36">
        <f t="shared" si="43"/>
        <v>0</v>
      </c>
      <c r="AB82" s="35"/>
      <c r="AC82" s="14"/>
      <c r="AD82" s="47">
        <f t="shared" si="44"/>
        <v>0</v>
      </c>
      <c r="AE82" s="35"/>
      <c r="AF82" s="14"/>
      <c r="AG82" s="36">
        <f t="shared" si="45"/>
        <v>0</v>
      </c>
      <c r="AH82" s="35"/>
      <c r="AI82" s="14"/>
      <c r="AJ82" s="36">
        <f t="shared" si="46"/>
        <v>0</v>
      </c>
      <c r="AK82" s="25"/>
      <c r="AL82" s="14"/>
      <c r="AM82" s="36">
        <f t="shared" si="47"/>
        <v>0</v>
      </c>
      <c r="AN82" s="49">
        <f t="shared" si="48"/>
        <v>0</v>
      </c>
    </row>
    <row r="83" spans="1:40" x14ac:dyDescent="0.2">
      <c r="A83" s="58"/>
      <c r="B83" s="92" t="s">
        <v>32</v>
      </c>
      <c r="C83" s="91"/>
      <c r="D83" s="35"/>
      <c r="E83" s="14"/>
      <c r="F83" s="36">
        <f t="shared" si="49"/>
        <v>0</v>
      </c>
      <c r="G83" s="35"/>
      <c r="H83" s="14"/>
      <c r="I83" s="36">
        <f t="shared" si="37"/>
        <v>0</v>
      </c>
      <c r="J83" s="35"/>
      <c r="K83" s="14"/>
      <c r="L83" s="36">
        <f t="shared" si="38"/>
        <v>0</v>
      </c>
      <c r="M83" s="35"/>
      <c r="N83" s="14"/>
      <c r="O83" s="36">
        <f t="shared" si="39"/>
        <v>0</v>
      </c>
      <c r="P83" s="35"/>
      <c r="Q83" s="14"/>
      <c r="R83" s="36">
        <f t="shared" si="40"/>
        <v>0</v>
      </c>
      <c r="S83" s="35"/>
      <c r="T83" s="14"/>
      <c r="U83" s="36">
        <f t="shared" si="41"/>
        <v>0</v>
      </c>
      <c r="V83" s="35"/>
      <c r="W83" s="14"/>
      <c r="X83" s="36">
        <f t="shared" si="42"/>
        <v>0</v>
      </c>
      <c r="Y83" s="35"/>
      <c r="Z83" s="14"/>
      <c r="AA83" s="36">
        <f t="shared" si="43"/>
        <v>0</v>
      </c>
      <c r="AB83" s="35"/>
      <c r="AC83" s="14"/>
      <c r="AD83" s="47">
        <f t="shared" si="44"/>
        <v>0</v>
      </c>
      <c r="AE83" s="35"/>
      <c r="AF83" s="14"/>
      <c r="AG83" s="36">
        <f t="shared" si="45"/>
        <v>0</v>
      </c>
      <c r="AH83" s="35"/>
      <c r="AI83" s="14"/>
      <c r="AJ83" s="36">
        <f t="shared" si="46"/>
        <v>0</v>
      </c>
      <c r="AK83" s="25"/>
      <c r="AL83" s="14"/>
      <c r="AM83" s="36">
        <f t="shared" si="47"/>
        <v>0</v>
      </c>
      <c r="AN83" s="49">
        <f t="shared" si="48"/>
        <v>0</v>
      </c>
    </row>
    <row r="84" spans="1:40" x14ac:dyDescent="0.2">
      <c r="A84" s="58"/>
      <c r="B84" s="92" t="s">
        <v>33</v>
      </c>
      <c r="C84" s="91"/>
      <c r="D84" s="35"/>
      <c r="E84" s="14"/>
      <c r="F84" s="36">
        <f t="shared" si="49"/>
        <v>0</v>
      </c>
      <c r="G84" s="35"/>
      <c r="H84" s="14"/>
      <c r="I84" s="36">
        <f t="shared" si="37"/>
        <v>0</v>
      </c>
      <c r="J84" s="35"/>
      <c r="K84" s="14"/>
      <c r="L84" s="36">
        <f t="shared" si="38"/>
        <v>0</v>
      </c>
      <c r="M84" s="35"/>
      <c r="N84" s="14"/>
      <c r="O84" s="36">
        <f t="shared" si="39"/>
        <v>0</v>
      </c>
      <c r="P84" s="35"/>
      <c r="Q84" s="14"/>
      <c r="R84" s="36">
        <f t="shared" si="40"/>
        <v>0</v>
      </c>
      <c r="S84" s="35"/>
      <c r="T84" s="14"/>
      <c r="U84" s="36">
        <f t="shared" si="41"/>
        <v>0</v>
      </c>
      <c r="V84" s="35"/>
      <c r="W84" s="14"/>
      <c r="X84" s="36">
        <f t="shared" si="42"/>
        <v>0</v>
      </c>
      <c r="Y84" s="35"/>
      <c r="Z84" s="14"/>
      <c r="AA84" s="36">
        <f t="shared" si="43"/>
        <v>0</v>
      </c>
      <c r="AB84" s="35"/>
      <c r="AC84" s="14"/>
      <c r="AD84" s="47">
        <f t="shared" si="44"/>
        <v>0</v>
      </c>
      <c r="AE84" s="35"/>
      <c r="AF84" s="14"/>
      <c r="AG84" s="36">
        <f t="shared" si="45"/>
        <v>0</v>
      </c>
      <c r="AH84" s="35"/>
      <c r="AI84" s="14"/>
      <c r="AJ84" s="36">
        <f t="shared" si="46"/>
        <v>0</v>
      </c>
      <c r="AK84" s="25"/>
      <c r="AL84" s="14"/>
      <c r="AM84" s="36">
        <f t="shared" si="47"/>
        <v>0</v>
      </c>
      <c r="AN84" s="49">
        <f t="shared" si="48"/>
        <v>0</v>
      </c>
    </row>
    <row r="85" spans="1:40" x14ac:dyDescent="0.2">
      <c r="A85" s="58"/>
      <c r="B85" s="92" t="s">
        <v>34</v>
      </c>
      <c r="C85" s="91"/>
      <c r="D85" s="35"/>
      <c r="E85" s="14"/>
      <c r="F85" s="36">
        <f t="shared" si="49"/>
        <v>0</v>
      </c>
      <c r="G85" s="35"/>
      <c r="H85" s="14"/>
      <c r="I85" s="36">
        <f t="shared" si="37"/>
        <v>0</v>
      </c>
      <c r="J85" s="35"/>
      <c r="K85" s="14"/>
      <c r="L85" s="36">
        <f t="shared" si="38"/>
        <v>0</v>
      </c>
      <c r="M85" s="35"/>
      <c r="N85" s="14"/>
      <c r="O85" s="36">
        <f t="shared" si="39"/>
        <v>0</v>
      </c>
      <c r="P85" s="35"/>
      <c r="Q85" s="14"/>
      <c r="R85" s="36">
        <f t="shared" si="40"/>
        <v>0</v>
      </c>
      <c r="S85" s="35"/>
      <c r="T85" s="14"/>
      <c r="U85" s="36">
        <f t="shared" si="41"/>
        <v>0</v>
      </c>
      <c r="V85" s="35"/>
      <c r="W85" s="14"/>
      <c r="X85" s="36">
        <f t="shared" si="42"/>
        <v>0</v>
      </c>
      <c r="Y85" s="35"/>
      <c r="Z85" s="14"/>
      <c r="AA85" s="36">
        <f t="shared" si="43"/>
        <v>0</v>
      </c>
      <c r="AB85" s="35"/>
      <c r="AC85" s="14"/>
      <c r="AD85" s="47">
        <f t="shared" si="44"/>
        <v>0</v>
      </c>
      <c r="AE85" s="35"/>
      <c r="AF85" s="14"/>
      <c r="AG85" s="36">
        <f t="shared" si="45"/>
        <v>0</v>
      </c>
      <c r="AH85" s="35"/>
      <c r="AI85" s="14"/>
      <c r="AJ85" s="36">
        <f t="shared" si="46"/>
        <v>0</v>
      </c>
      <c r="AK85" s="25"/>
      <c r="AL85" s="14"/>
      <c r="AM85" s="36">
        <f t="shared" si="47"/>
        <v>0</v>
      </c>
      <c r="AN85" s="49">
        <f t="shared" si="48"/>
        <v>0</v>
      </c>
    </row>
    <row r="86" spans="1:40" x14ac:dyDescent="0.2">
      <c r="A86" s="58"/>
      <c r="B86" s="92" t="s">
        <v>35</v>
      </c>
      <c r="C86" s="91"/>
      <c r="D86" s="35"/>
      <c r="E86" s="14"/>
      <c r="F86" s="36">
        <f t="shared" si="49"/>
        <v>0</v>
      </c>
      <c r="G86" s="35"/>
      <c r="H86" s="14"/>
      <c r="I86" s="36">
        <f t="shared" si="37"/>
        <v>0</v>
      </c>
      <c r="J86" s="35"/>
      <c r="K86" s="14"/>
      <c r="L86" s="36">
        <v>0</v>
      </c>
      <c r="M86" s="35"/>
      <c r="N86" s="14"/>
      <c r="O86" s="36">
        <f t="shared" si="39"/>
        <v>0</v>
      </c>
      <c r="P86" s="35"/>
      <c r="Q86" s="14"/>
      <c r="R86" s="36">
        <f t="shared" si="40"/>
        <v>0</v>
      </c>
      <c r="S86" s="35"/>
      <c r="T86" s="14"/>
      <c r="U86" s="36">
        <f t="shared" si="41"/>
        <v>0</v>
      </c>
      <c r="V86" s="35"/>
      <c r="W86" s="14"/>
      <c r="X86" s="36">
        <f t="shared" si="42"/>
        <v>0</v>
      </c>
      <c r="Y86" s="35"/>
      <c r="Z86" s="14"/>
      <c r="AA86" s="36">
        <f t="shared" si="43"/>
        <v>0</v>
      </c>
      <c r="AB86" s="35"/>
      <c r="AC86" s="14"/>
      <c r="AD86" s="47">
        <f t="shared" si="44"/>
        <v>0</v>
      </c>
      <c r="AE86" s="35"/>
      <c r="AF86" s="14"/>
      <c r="AG86" s="36">
        <f t="shared" si="45"/>
        <v>0</v>
      </c>
      <c r="AH86" s="35"/>
      <c r="AI86" s="14"/>
      <c r="AJ86" s="36">
        <f t="shared" si="46"/>
        <v>0</v>
      </c>
      <c r="AK86" s="25"/>
      <c r="AL86" s="14"/>
      <c r="AM86" s="36">
        <f t="shared" si="47"/>
        <v>0</v>
      </c>
      <c r="AN86" s="49">
        <f t="shared" si="48"/>
        <v>0</v>
      </c>
    </row>
    <row r="87" spans="1:40" x14ac:dyDescent="0.2">
      <c r="A87" s="58"/>
      <c r="B87" s="92" t="s">
        <v>36</v>
      </c>
      <c r="C87" s="91"/>
      <c r="D87" s="35"/>
      <c r="E87" s="14"/>
      <c r="F87" s="36">
        <f t="shared" si="49"/>
        <v>0</v>
      </c>
      <c r="G87" s="35"/>
      <c r="H87" s="14"/>
      <c r="I87" s="36">
        <f t="shared" si="37"/>
        <v>0</v>
      </c>
      <c r="J87" s="35"/>
      <c r="K87" s="14"/>
      <c r="L87" s="36">
        <f t="shared" si="38"/>
        <v>0</v>
      </c>
      <c r="M87" s="35"/>
      <c r="N87" s="14"/>
      <c r="O87" s="36">
        <f t="shared" si="39"/>
        <v>0</v>
      </c>
      <c r="P87" s="35"/>
      <c r="Q87" s="14"/>
      <c r="R87" s="36">
        <f t="shared" si="40"/>
        <v>0</v>
      </c>
      <c r="S87" s="35"/>
      <c r="T87" s="14"/>
      <c r="U87" s="36">
        <f t="shared" si="41"/>
        <v>0</v>
      </c>
      <c r="V87" s="35"/>
      <c r="W87" s="14"/>
      <c r="X87" s="36">
        <f t="shared" si="42"/>
        <v>0</v>
      </c>
      <c r="Y87" s="35"/>
      <c r="Z87" s="14"/>
      <c r="AA87" s="36">
        <f t="shared" si="43"/>
        <v>0</v>
      </c>
      <c r="AB87" s="35"/>
      <c r="AC87" s="14"/>
      <c r="AD87" s="47">
        <f t="shared" si="44"/>
        <v>0</v>
      </c>
      <c r="AE87" s="35"/>
      <c r="AF87" s="14"/>
      <c r="AG87" s="36">
        <f t="shared" si="45"/>
        <v>0</v>
      </c>
      <c r="AH87" s="35"/>
      <c r="AI87" s="14"/>
      <c r="AJ87" s="36">
        <f t="shared" si="46"/>
        <v>0</v>
      </c>
      <c r="AK87" s="25"/>
      <c r="AL87" s="14"/>
      <c r="AM87" s="36">
        <f t="shared" si="47"/>
        <v>0</v>
      </c>
      <c r="AN87" s="49">
        <f t="shared" si="48"/>
        <v>0</v>
      </c>
    </row>
    <row r="88" spans="1:40" x14ac:dyDescent="0.2">
      <c r="A88" s="58"/>
      <c r="B88" s="92" t="s">
        <v>37</v>
      </c>
      <c r="C88" s="91"/>
      <c r="D88" s="35"/>
      <c r="E88" s="14"/>
      <c r="F88" s="36">
        <f t="shared" si="49"/>
        <v>0</v>
      </c>
      <c r="G88" s="35"/>
      <c r="H88" s="14"/>
      <c r="I88" s="36">
        <f t="shared" si="37"/>
        <v>0</v>
      </c>
      <c r="J88" s="35"/>
      <c r="K88" s="14"/>
      <c r="L88" s="36">
        <f t="shared" si="38"/>
        <v>0</v>
      </c>
      <c r="M88" s="35"/>
      <c r="N88" s="14"/>
      <c r="O88" s="36">
        <f t="shared" si="39"/>
        <v>0</v>
      </c>
      <c r="P88" s="35"/>
      <c r="Q88" s="14"/>
      <c r="R88" s="36">
        <f t="shared" si="40"/>
        <v>0</v>
      </c>
      <c r="S88" s="35"/>
      <c r="T88" s="14"/>
      <c r="U88" s="36">
        <f t="shared" si="41"/>
        <v>0</v>
      </c>
      <c r="V88" s="35"/>
      <c r="W88" s="14"/>
      <c r="X88" s="36">
        <f t="shared" si="42"/>
        <v>0</v>
      </c>
      <c r="Y88" s="35"/>
      <c r="Z88" s="14"/>
      <c r="AA88" s="36">
        <f t="shared" si="43"/>
        <v>0</v>
      </c>
      <c r="AB88" s="35"/>
      <c r="AC88" s="14"/>
      <c r="AD88" s="47">
        <f t="shared" si="44"/>
        <v>0</v>
      </c>
      <c r="AE88" s="35"/>
      <c r="AF88" s="14"/>
      <c r="AG88" s="36">
        <f t="shared" si="45"/>
        <v>0</v>
      </c>
      <c r="AH88" s="35"/>
      <c r="AI88" s="14"/>
      <c r="AJ88" s="36">
        <f t="shared" si="46"/>
        <v>0</v>
      </c>
      <c r="AK88" s="25"/>
      <c r="AL88" s="14"/>
      <c r="AM88" s="36">
        <f t="shared" si="47"/>
        <v>0</v>
      </c>
      <c r="AN88" s="49">
        <f t="shared" si="48"/>
        <v>0</v>
      </c>
    </row>
    <row r="89" spans="1:40" x14ac:dyDescent="0.2">
      <c r="A89" s="58"/>
      <c r="B89" s="101" t="s">
        <v>65</v>
      </c>
      <c r="C89" s="108"/>
      <c r="D89" s="109"/>
      <c r="E89" s="110"/>
      <c r="F89" s="111"/>
      <c r="G89" s="109"/>
      <c r="H89" s="110"/>
      <c r="I89" s="111"/>
      <c r="J89" s="109"/>
      <c r="K89" s="110"/>
      <c r="L89" s="111"/>
      <c r="M89" s="109"/>
      <c r="N89" s="110"/>
      <c r="O89" s="111"/>
      <c r="P89" s="109"/>
      <c r="Q89" s="110"/>
      <c r="R89" s="111"/>
      <c r="S89" s="109"/>
      <c r="T89" s="110"/>
      <c r="U89" s="111"/>
      <c r="V89" s="109"/>
      <c r="W89" s="110"/>
      <c r="X89" s="111"/>
      <c r="Y89" s="109"/>
      <c r="Z89" s="110"/>
      <c r="AA89" s="111"/>
      <c r="AB89" s="109"/>
      <c r="AC89" s="110"/>
      <c r="AD89" s="112"/>
      <c r="AE89" s="109"/>
      <c r="AF89" s="110"/>
      <c r="AG89" s="111"/>
      <c r="AH89" s="109"/>
      <c r="AI89" s="110"/>
      <c r="AJ89" s="111"/>
      <c r="AK89" s="113"/>
      <c r="AL89" s="110"/>
      <c r="AM89" s="111"/>
      <c r="AN89" s="100"/>
    </row>
    <row r="90" spans="1:40" x14ac:dyDescent="0.2">
      <c r="A90" s="58"/>
      <c r="B90" s="92" t="s">
        <v>61</v>
      </c>
      <c r="C90" s="91"/>
      <c r="D90" s="35"/>
      <c r="E90" s="14"/>
      <c r="F90" s="36">
        <f t="shared" si="49"/>
        <v>0</v>
      </c>
      <c r="G90" s="35"/>
      <c r="H90" s="14"/>
      <c r="I90" s="36">
        <f t="shared" si="37"/>
        <v>0</v>
      </c>
      <c r="J90" s="35"/>
      <c r="K90" s="14"/>
      <c r="L90" s="36">
        <f t="shared" si="38"/>
        <v>0</v>
      </c>
      <c r="M90" s="35"/>
      <c r="N90" s="14"/>
      <c r="O90" s="36">
        <f t="shared" si="39"/>
        <v>0</v>
      </c>
      <c r="P90" s="35"/>
      <c r="Q90" s="14"/>
      <c r="R90" s="36">
        <f t="shared" si="40"/>
        <v>0</v>
      </c>
      <c r="S90" s="35"/>
      <c r="T90" s="14"/>
      <c r="U90" s="36">
        <f t="shared" si="41"/>
        <v>0</v>
      </c>
      <c r="V90" s="35"/>
      <c r="W90" s="14"/>
      <c r="X90" s="36">
        <f>V90*W90</f>
        <v>0</v>
      </c>
      <c r="Y90" s="35"/>
      <c r="Z90" s="14"/>
      <c r="AA90" s="36">
        <f t="shared" si="43"/>
        <v>0</v>
      </c>
      <c r="AB90" s="35"/>
      <c r="AC90" s="14"/>
      <c r="AD90" s="47">
        <f t="shared" si="44"/>
        <v>0</v>
      </c>
      <c r="AE90" s="35"/>
      <c r="AF90" s="14"/>
      <c r="AG90" s="36">
        <f t="shared" si="45"/>
        <v>0</v>
      </c>
      <c r="AH90" s="35"/>
      <c r="AI90" s="14"/>
      <c r="AJ90" s="36">
        <f t="shared" si="46"/>
        <v>0</v>
      </c>
      <c r="AK90" s="25"/>
      <c r="AL90" s="14"/>
      <c r="AM90" s="36">
        <f t="shared" si="47"/>
        <v>0</v>
      </c>
      <c r="AN90" s="49">
        <f>F90+I90+L90+O90+R90+U90+X90+AA90+AD90+AG90+AJ90+AM90</f>
        <v>0</v>
      </c>
    </row>
    <row r="91" spans="1:40" x14ac:dyDescent="0.2">
      <c r="A91" s="58"/>
      <c r="B91" s="92" t="s">
        <v>62</v>
      </c>
      <c r="C91" s="91"/>
      <c r="D91" s="35"/>
      <c r="E91" s="14"/>
      <c r="F91" s="36">
        <f t="shared" si="49"/>
        <v>0</v>
      </c>
      <c r="G91" s="25"/>
      <c r="H91" s="14"/>
      <c r="I91" s="36">
        <f t="shared" si="37"/>
        <v>0</v>
      </c>
      <c r="J91" s="35"/>
      <c r="K91" s="14"/>
      <c r="L91" s="36">
        <f t="shared" si="38"/>
        <v>0</v>
      </c>
      <c r="M91" s="35"/>
      <c r="N91" s="14"/>
      <c r="O91" s="36">
        <f t="shared" si="39"/>
        <v>0</v>
      </c>
      <c r="P91" s="35"/>
      <c r="Q91" s="14"/>
      <c r="R91" s="36">
        <f t="shared" si="40"/>
        <v>0</v>
      </c>
      <c r="S91" s="35"/>
      <c r="T91" s="14"/>
      <c r="U91" s="36">
        <f t="shared" si="41"/>
        <v>0</v>
      </c>
      <c r="V91" s="35"/>
      <c r="W91" s="14"/>
      <c r="X91" s="36">
        <f>V91*W91</f>
        <v>0</v>
      </c>
      <c r="Y91" s="35"/>
      <c r="Z91" s="14"/>
      <c r="AA91" s="36">
        <f t="shared" si="43"/>
        <v>0</v>
      </c>
      <c r="AB91" s="35"/>
      <c r="AC91" s="14"/>
      <c r="AD91" s="47">
        <f t="shared" si="44"/>
        <v>0</v>
      </c>
      <c r="AE91" s="35"/>
      <c r="AF91" s="14"/>
      <c r="AG91" s="36">
        <f t="shared" si="45"/>
        <v>0</v>
      </c>
      <c r="AH91" s="35"/>
      <c r="AI91" s="14"/>
      <c r="AJ91" s="36">
        <f t="shared" si="46"/>
        <v>0</v>
      </c>
      <c r="AK91" s="25"/>
      <c r="AL91" s="14"/>
      <c r="AM91" s="36">
        <f t="shared" si="47"/>
        <v>0</v>
      </c>
      <c r="AN91" s="49">
        <f>F91+I91+L91+O91+R91+U91+X91+AA91+AD91+AG93+AJ91+AM91</f>
        <v>0</v>
      </c>
    </row>
    <row r="92" spans="1:40" x14ac:dyDescent="0.2">
      <c r="A92" s="58"/>
      <c r="B92" s="107" t="s">
        <v>63</v>
      </c>
      <c r="C92" s="114"/>
      <c r="D92" s="25"/>
      <c r="E92" s="14"/>
      <c r="F92" s="36">
        <f t="shared" si="49"/>
        <v>0</v>
      </c>
      <c r="G92" s="25"/>
      <c r="H92" s="14"/>
      <c r="I92" s="36">
        <f t="shared" si="37"/>
        <v>0</v>
      </c>
      <c r="J92" s="25"/>
      <c r="K92" s="14"/>
      <c r="L92" s="36">
        <f t="shared" si="38"/>
        <v>0</v>
      </c>
      <c r="M92" s="25"/>
      <c r="N92" s="14"/>
      <c r="O92" s="36">
        <f t="shared" si="39"/>
        <v>0</v>
      </c>
      <c r="P92" s="25"/>
      <c r="Q92" s="14"/>
      <c r="R92" s="36">
        <f t="shared" si="40"/>
        <v>0</v>
      </c>
      <c r="S92" s="25"/>
      <c r="T92" s="14"/>
      <c r="U92" s="36">
        <f t="shared" si="41"/>
        <v>0</v>
      </c>
      <c r="V92" s="25"/>
      <c r="W92" s="14"/>
      <c r="X92" s="36">
        <f t="shared" ref="X92:X93" si="50">V92*W92</f>
        <v>0</v>
      </c>
      <c r="Y92" s="25"/>
      <c r="Z92" s="14"/>
      <c r="AA92" s="36">
        <f t="shared" si="43"/>
        <v>0</v>
      </c>
      <c r="AB92" s="25"/>
      <c r="AC92" s="14"/>
      <c r="AD92" s="47">
        <f t="shared" si="44"/>
        <v>0</v>
      </c>
      <c r="AE92" s="25"/>
      <c r="AF92" s="14"/>
      <c r="AG92" s="36">
        <f t="shared" si="45"/>
        <v>0</v>
      </c>
      <c r="AH92" s="35"/>
      <c r="AI92" s="14"/>
      <c r="AJ92" s="36">
        <f t="shared" si="46"/>
        <v>0</v>
      </c>
      <c r="AK92" s="25"/>
      <c r="AL92" s="14"/>
      <c r="AM92" s="36">
        <f t="shared" si="47"/>
        <v>0</v>
      </c>
      <c r="AN92" s="49">
        <f t="shared" ref="AN92:AN93" si="51">F92+I92+L92+O92+R92+U92+X92+AA92+AD92+AG94+AJ92+AM92</f>
        <v>0</v>
      </c>
    </row>
    <row r="93" spans="1:40" x14ac:dyDescent="0.2">
      <c r="A93" s="58"/>
      <c r="B93" s="107" t="s">
        <v>64</v>
      </c>
      <c r="C93" s="114"/>
      <c r="D93" s="25"/>
      <c r="E93" s="14"/>
      <c r="F93" s="36">
        <f t="shared" si="49"/>
        <v>0</v>
      </c>
      <c r="G93" s="25"/>
      <c r="H93" s="14"/>
      <c r="I93" s="36">
        <f t="shared" si="37"/>
        <v>0</v>
      </c>
      <c r="J93" s="25"/>
      <c r="K93" s="14"/>
      <c r="L93" s="36">
        <f t="shared" si="38"/>
        <v>0</v>
      </c>
      <c r="M93" s="25"/>
      <c r="N93" s="14"/>
      <c r="O93" s="36">
        <f t="shared" si="39"/>
        <v>0</v>
      </c>
      <c r="P93" s="25"/>
      <c r="Q93" s="14"/>
      <c r="R93" s="36">
        <f t="shared" si="40"/>
        <v>0</v>
      </c>
      <c r="S93" s="25"/>
      <c r="T93" s="14"/>
      <c r="U93" s="36">
        <f t="shared" si="41"/>
        <v>0</v>
      </c>
      <c r="V93" s="25"/>
      <c r="W93" s="14"/>
      <c r="X93" s="36">
        <f t="shared" si="50"/>
        <v>0</v>
      </c>
      <c r="Y93" s="25"/>
      <c r="Z93" s="14"/>
      <c r="AA93" s="36">
        <f t="shared" si="43"/>
        <v>0</v>
      </c>
      <c r="AB93" s="25"/>
      <c r="AC93" s="14"/>
      <c r="AD93" s="47">
        <f t="shared" si="44"/>
        <v>0</v>
      </c>
      <c r="AE93" s="25"/>
      <c r="AF93" s="14"/>
      <c r="AG93" s="36">
        <f t="shared" si="45"/>
        <v>0</v>
      </c>
      <c r="AH93" s="35"/>
      <c r="AI93" s="14"/>
      <c r="AJ93" s="36">
        <f t="shared" si="46"/>
        <v>0</v>
      </c>
      <c r="AK93" s="25"/>
      <c r="AL93" s="14"/>
      <c r="AM93" s="36">
        <f t="shared" si="47"/>
        <v>0</v>
      </c>
      <c r="AN93" s="49">
        <f t="shared" si="51"/>
        <v>0</v>
      </c>
    </row>
    <row r="94" spans="1:40" x14ac:dyDescent="0.2">
      <c r="A94" s="58"/>
      <c r="B94" s="93" t="s">
        <v>38</v>
      </c>
      <c r="C94" s="94"/>
      <c r="D94" s="95"/>
      <c r="E94" s="95"/>
      <c r="F94" s="96"/>
      <c r="G94" s="97"/>
      <c r="H94" s="95"/>
      <c r="I94" s="96"/>
      <c r="J94" s="97"/>
      <c r="K94" s="95"/>
      <c r="L94" s="95"/>
      <c r="M94" s="95"/>
      <c r="N94" s="95"/>
      <c r="O94" s="96"/>
      <c r="P94" s="97"/>
      <c r="Q94" s="95"/>
      <c r="R94" s="96"/>
      <c r="S94" s="97"/>
      <c r="T94" s="95"/>
      <c r="U94" s="95"/>
      <c r="V94" s="95"/>
      <c r="W94" s="95"/>
      <c r="X94" s="96"/>
      <c r="Y94" s="97"/>
      <c r="Z94" s="95"/>
      <c r="AA94" s="96"/>
      <c r="AB94" s="97"/>
      <c r="AC94" s="95"/>
      <c r="AD94" s="96"/>
      <c r="AE94" s="97"/>
      <c r="AF94" s="95"/>
      <c r="AG94" s="98"/>
      <c r="AH94" s="99"/>
      <c r="AI94" s="95"/>
      <c r="AJ94" s="96"/>
      <c r="AK94" s="97"/>
      <c r="AL94" s="95"/>
      <c r="AM94" s="95"/>
      <c r="AN94" s="100"/>
    </row>
    <row r="95" spans="1:40" x14ac:dyDescent="0.2">
      <c r="A95" s="58"/>
      <c r="B95" s="59" t="s">
        <v>21</v>
      </c>
      <c r="C95" s="91"/>
      <c r="D95" s="35"/>
      <c r="E95" s="14"/>
      <c r="F95" s="36">
        <f t="shared" ref="F95" si="52">D95*E95</f>
        <v>0</v>
      </c>
      <c r="G95" s="25"/>
      <c r="H95" s="14"/>
      <c r="I95" s="36">
        <f t="shared" ref="I95" si="53">G95*H95</f>
        <v>0</v>
      </c>
      <c r="J95" s="25"/>
      <c r="K95" s="14"/>
      <c r="L95" s="36">
        <f t="shared" ref="L95" si="54">J95*K95</f>
        <v>0</v>
      </c>
      <c r="M95" s="35"/>
      <c r="N95" s="14"/>
      <c r="O95" s="36">
        <f t="shared" ref="O95" si="55">M95*N95</f>
        <v>0</v>
      </c>
      <c r="P95" s="25"/>
      <c r="Q95" s="14"/>
      <c r="R95" s="36">
        <f t="shared" ref="R95" si="56">P95*Q95</f>
        <v>0</v>
      </c>
      <c r="S95" s="25"/>
      <c r="T95" s="14"/>
      <c r="U95" s="36">
        <f t="shared" ref="U95" si="57">S95*T95</f>
        <v>0</v>
      </c>
      <c r="V95" s="35"/>
      <c r="W95" s="14"/>
      <c r="X95" s="36">
        <f>V95*W95</f>
        <v>0</v>
      </c>
      <c r="Y95" s="25"/>
      <c r="Z95" s="14"/>
      <c r="AA95" s="36">
        <f t="shared" ref="AA95" si="58">Y95*Z95</f>
        <v>0</v>
      </c>
      <c r="AB95" s="25"/>
      <c r="AC95" s="14"/>
      <c r="AD95" s="36">
        <f t="shared" ref="AD95" si="59">AB95*AC95</f>
        <v>0</v>
      </c>
      <c r="AE95" s="25"/>
      <c r="AF95" s="14"/>
      <c r="AG95" s="36">
        <f t="shared" ref="AG95" si="60">AE95*AF95</f>
        <v>0</v>
      </c>
      <c r="AH95" s="35"/>
      <c r="AI95" s="14"/>
      <c r="AJ95" s="36">
        <f t="shared" ref="AJ95" si="61">AH95*AI95</f>
        <v>0</v>
      </c>
      <c r="AK95" s="25"/>
      <c r="AL95" s="14"/>
      <c r="AM95" s="36">
        <f t="shared" ref="AM95" si="62">AK95*AL95</f>
        <v>0</v>
      </c>
      <c r="AN95" s="49">
        <f>F95+I95+L95+O95+R95+U95+X95+AA95+AD95+AG95+AJ95+AM95</f>
        <v>0</v>
      </c>
    </row>
    <row r="96" spans="1:40" x14ac:dyDescent="0.2">
      <c r="A96" s="58"/>
      <c r="B96" s="59" t="s">
        <v>22</v>
      </c>
      <c r="C96" s="91"/>
      <c r="D96" s="106"/>
      <c r="E96" s="11"/>
      <c r="F96" s="38"/>
      <c r="G96" s="106"/>
      <c r="H96" s="11"/>
      <c r="I96" s="38"/>
      <c r="J96" s="106"/>
      <c r="K96" s="11"/>
      <c r="L96" s="38"/>
      <c r="M96" s="106"/>
      <c r="N96" s="11"/>
      <c r="O96" s="38"/>
      <c r="P96" s="106"/>
      <c r="Q96" s="11"/>
      <c r="R96" s="38"/>
      <c r="S96" s="106"/>
      <c r="T96" s="11"/>
      <c r="U96" s="38"/>
      <c r="V96" s="106"/>
      <c r="W96" s="11"/>
      <c r="X96" s="38"/>
      <c r="Y96" s="106"/>
      <c r="Z96" s="11"/>
      <c r="AA96" s="38"/>
      <c r="AB96" s="106"/>
      <c r="AC96" s="11"/>
      <c r="AD96" s="38"/>
      <c r="AE96" s="106"/>
      <c r="AF96" s="11"/>
      <c r="AG96" s="38"/>
      <c r="AH96" s="106"/>
      <c r="AI96" s="11"/>
      <c r="AJ96" s="38"/>
      <c r="AK96" s="106"/>
      <c r="AL96" s="11"/>
      <c r="AM96" s="38"/>
      <c r="AN96" s="49">
        <f>F96+I96+L96+O96+R96+U96+X96+AA96+AD96+AG96+AJ96+AM96</f>
        <v>0</v>
      </c>
    </row>
    <row r="97" spans="1:40" x14ac:dyDescent="0.2">
      <c r="A97" s="58"/>
      <c r="B97" s="93" t="s">
        <v>40</v>
      </c>
      <c r="C97" s="94"/>
      <c r="D97" s="95"/>
      <c r="E97" s="95"/>
      <c r="F97" s="96"/>
      <c r="G97" s="97"/>
      <c r="H97" s="95"/>
      <c r="I97" s="96"/>
      <c r="J97" s="97"/>
      <c r="K97" s="95"/>
      <c r="L97" s="96"/>
      <c r="M97" s="97"/>
      <c r="N97" s="95"/>
      <c r="O97" s="96"/>
      <c r="P97" s="97"/>
      <c r="Q97" s="95"/>
      <c r="R97" s="96"/>
      <c r="S97" s="97"/>
      <c r="T97" s="95"/>
      <c r="U97" s="96"/>
      <c r="V97" s="97"/>
      <c r="W97" s="95"/>
      <c r="X97" s="96"/>
      <c r="Y97" s="97"/>
      <c r="Z97" s="95"/>
      <c r="AA97" s="96"/>
      <c r="AB97" s="97"/>
      <c r="AC97" s="95"/>
      <c r="AD97" s="96"/>
      <c r="AE97" s="97"/>
      <c r="AF97" s="95"/>
      <c r="AG97" s="98"/>
      <c r="AH97" s="99"/>
      <c r="AI97" s="95"/>
      <c r="AJ97" s="96"/>
      <c r="AK97" s="97"/>
      <c r="AL97" s="95"/>
      <c r="AM97" s="95"/>
      <c r="AN97" s="100"/>
    </row>
    <row r="98" spans="1:40" x14ac:dyDescent="0.2">
      <c r="A98" s="58"/>
      <c r="B98" s="92" t="s">
        <v>41</v>
      </c>
      <c r="C98" s="91"/>
      <c r="D98" s="37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26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49">
        <f>F98+I98+L98+O98+R98+U98+X98+AA98+AD98+AG98+AJ98+AM98</f>
        <v>0</v>
      </c>
    </row>
    <row r="99" spans="1:40" x14ac:dyDescent="0.2">
      <c r="A99" s="58"/>
      <c r="B99" s="92" t="s">
        <v>42</v>
      </c>
      <c r="C99" s="91"/>
      <c r="D99" s="39"/>
      <c r="E99" s="11"/>
      <c r="F99" s="38"/>
      <c r="G99" s="27"/>
      <c r="H99" s="11"/>
      <c r="I99" s="38"/>
      <c r="J99" s="27"/>
      <c r="K99" s="11"/>
      <c r="L99" s="38"/>
      <c r="M99" s="27"/>
      <c r="N99" s="11"/>
      <c r="O99" s="38"/>
      <c r="P99" s="27"/>
      <c r="Q99" s="11"/>
      <c r="R99" s="38"/>
      <c r="S99" s="27"/>
      <c r="T99" s="11"/>
      <c r="U99" s="38"/>
      <c r="V99" s="27"/>
      <c r="W99" s="11"/>
      <c r="X99" s="38"/>
      <c r="Y99" s="27"/>
      <c r="Z99" s="11"/>
      <c r="AA99" s="38"/>
      <c r="AB99" s="27"/>
      <c r="AC99" s="11"/>
      <c r="AD99" s="38"/>
      <c r="AE99" s="27"/>
      <c r="AF99" s="11"/>
      <c r="AG99" s="38"/>
      <c r="AH99" s="39"/>
      <c r="AI99" s="11"/>
      <c r="AJ99" s="38"/>
      <c r="AK99" s="27"/>
      <c r="AL99" s="11"/>
      <c r="AM99" s="38"/>
      <c r="AN99" s="49">
        <f>F99+I99+L99+O99+R99+U99+X99+AA99+AD99+AG99+AJ99+AM99</f>
        <v>0</v>
      </c>
    </row>
    <row r="100" spans="1:40" x14ac:dyDescent="0.2">
      <c r="A100" s="58"/>
      <c r="B100" s="101" t="s">
        <v>44</v>
      </c>
      <c r="C100" s="94"/>
      <c r="D100" s="95"/>
      <c r="E100" s="95"/>
      <c r="F100" s="96"/>
      <c r="G100" s="97"/>
      <c r="H100" s="95"/>
      <c r="I100" s="96"/>
      <c r="J100" s="97"/>
      <c r="K100" s="95"/>
      <c r="L100" s="96"/>
      <c r="M100" s="97"/>
      <c r="N100" s="95"/>
      <c r="O100" s="96"/>
      <c r="P100" s="97"/>
      <c r="Q100" s="95"/>
      <c r="R100" s="96"/>
      <c r="S100" s="97"/>
      <c r="T100" s="95"/>
      <c r="U100" s="96"/>
      <c r="V100" s="97"/>
      <c r="W100" s="95"/>
      <c r="X100" s="96"/>
      <c r="Y100" s="97"/>
      <c r="Z100" s="95"/>
      <c r="AA100" s="96"/>
      <c r="AB100" s="97"/>
      <c r="AC100" s="95"/>
      <c r="AD100" s="96"/>
      <c r="AE100" s="97"/>
      <c r="AF100" s="95"/>
      <c r="AG100" s="96"/>
      <c r="AH100" s="97"/>
      <c r="AI100" s="95"/>
      <c r="AJ100" s="96"/>
      <c r="AK100" s="97"/>
      <c r="AL100" s="95"/>
      <c r="AM100" s="95"/>
      <c r="AN100" s="100"/>
    </row>
    <row r="101" spans="1:40" x14ac:dyDescent="0.2">
      <c r="A101" s="58"/>
      <c r="B101" s="92" t="s">
        <v>45</v>
      </c>
      <c r="C101" s="91"/>
      <c r="D101" s="40"/>
      <c r="E101" s="15"/>
      <c r="F101" s="38"/>
      <c r="G101" s="28"/>
      <c r="H101" s="15"/>
      <c r="I101" s="38"/>
      <c r="J101" s="28"/>
      <c r="K101" s="15"/>
      <c r="L101" s="38"/>
      <c r="M101" s="28"/>
      <c r="N101" s="15"/>
      <c r="O101" s="38"/>
      <c r="P101" s="28"/>
      <c r="Q101" s="15"/>
      <c r="R101" s="38"/>
      <c r="S101" s="28"/>
      <c r="T101" s="15"/>
      <c r="U101" s="38"/>
      <c r="V101" s="28"/>
      <c r="W101" s="15"/>
      <c r="X101" s="38"/>
      <c r="Y101" s="28"/>
      <c r="Z101" s="15"/>
      <c r="AA101" s="38"/>
      <c r="AB101" s="28"/>
      <c r="AC101" s="15"/>
      <c r="AD101" s="38"/>
      <c r="AE101" s="28"/>
      <c r="AF101" s="15"/>
      <c r="AG101" s="38"/>
      <c r="AH101" s="28"/>
      <c r="AI101" s="15"/>
      <c r="AJ101" s="38"/>
      <c r="AK101" s="28"/>
      <c r="AL101" s="15"/>
      <c r="AM101" s="38"/>
      <c r="AN101" s="49">
        <f t="shared" ref="AN101:AN109" si="63">F101+I101+L101+O101+R101+U101+X101+AA101+AD101+AG101+AJ101+AM101</f>
        <v>0</v>
      </c>
    </row>
    <row r="102" spans="1:40" x14ac:dyDescent="0.2">
      <c r="A102" s="58"/>
      <c r="B102" s="92" t="s">
        <v>46</v>
      </c>
      <c r="C102" s="91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49">
        <f t="shared" si="63"/>
        <v>0</v>
      </c>
    </row>
    <row r="103" spans="1:40" x14ac:dyDescent="0.2">
      <c r="A103" s="58"/>
      <c r="B103" s="92" t="s">
        <v>47</v>
      </c>
      <c r="C103" s="91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49">
        <f t="shared" si="63"/>
        <v>0</v>
      </c>
    </row>
    <row r="104" spans="1:40" x14ac:dyDescent="0.2">
      <c r="A104" s="58"/>
      <c r="B104" s="92" t="s">
        <v>48</v>
      </c>
      <c r="C104" s="91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49">
        <f t="shared" si="63"/>
        <v>0</v>
      </c>
    </row>
    <row r="105" spans="1:40" x14ac:dyDescent="0.2">
      <c r="A105" s="58"/>
      <c r="B105" s="92" t="s">
        <v>49</v>
      </c>
      <c r="C105" s="91"/>
      <c r="D105" s="37"/>
      <c r="E105" s="11"/>
      <c r="F105" s="38"/>
      <c r="G105" s="26"/>
      <c r="H105" s="11"/>
      <c r="I105" s="38"/>
      <c r="J105" s="26"/>
      <c r="K105" s="11"/>
      <c r="L105" s="38"/>
      <c r="M105" s="26"/>
      <c r="N105" s="11"/>
      <c r="O105" s="38"/>
      <c r="P105" s="26"/>
      <c r="Q105" s="11"/>
      <c r="R105" s="38"/>
      <c r="S105" s="26"/>
      <c r="T105" s="11"/>
      <c r="U105" s="38"/>
      <c r="V105" s="26"/>
      <c r="W105" s="11"/>
      <c r="X105" s="38"/>
      <c r="Y105" s="26"/>
      <c r="Z105" s="11"/>
      <c r="AA105" s="38"/>
      <c r="AB105" s="26"/>
      <c r="AC105" s="11"/>
      <c r="AD105" s="38"/>
      <c r="AE105" s="26"/>
      <c r="AF105" s="11"/>
      <c r="AG105" s="38"/>
      <c r="AH105" s="37"/>
      <c r="AI105" s="11"/>
      <c r="AJ105" s="38"/>
      <c r="AK105" s="26"/>
      <c r="AL105" s="11"/>
      <c r="AM105" s="38"/>
      <c r="AN105" s="49">
        <f t="shared" si="63"/>
        <v>0</v>
      </c>
    </row>
    <row r="106" spans="1:40" x14ac:dyDescent="0.2">
      <c r="A106" s="58"/>
      <c r="B106" s="92" t="s">
        <v>50</v>
      </c>
      <c r="C106" s="91"/>
      <c r="D106" s="37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49">
        <f t="shared" si="63"/>
        <v>0</v>
      </c>
    </row>
    <row r="107" spans="1:40" x14ac:dyDescent="0.2">
      <c r="A107" s="58"/>
      <c r="B107" s="92" t="s">
        <v>51</v>
      </c>
      <c r="C107" s="91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49">
        <f t="shared" si="63"/>
        <v>0</v>
      </c>
    </row>
    <row r="108" spans="1:40" x14ac:dyDescent="0.2">
      <c r="A108" s="58"/>
      <c r="B108" s="92" t="s">
        <v>52</v>
      </c>
      <c r="C108" s="91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49">
        <f t="shared" si="63"/>
        <v>0</v>
      </c>
    </row>
    <row r="109" spans="1:40" x14ac:dyDescent="0.2">
      <c r="A109" s="58"/>
      <c r="B109" s="92" t="s">
        <v>53</v>
      </c>
      <c r="C109" s="91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49">
        <f t="shared" si="63"/>
        <v>0</v>
      </c>
    </row>
    <row r="110" spans="1:40" x14ac:dyDescent="0.2">
      <c r="A110" s="58"/>
      <c r="B110" s="101" t="s">
        <v>54</v>
      </c>
      <c r="C110" s="94"/>
      <c r="D110" s="95"/>
      <c r="E110" s="95"/>
      <c r="F110" s="96"/>
      <c r="G110" s="97"/>
      <c r="H110" s="95"/>
      <c r="I110" s="96"/>
      <c r="J110" s="97"/>
      <c r="K110" s="95"/>
      <c r="L110" s="96"/>
      <c r="M110" s="97"/>
      <c r="N110" s="95"/>
      <c r="O110" s="96"/>
      <c r="P110" s="97"/>
      <c r="Q110" s="95"/>
      <c r="R110" s="96"/>
      <c r="S110" s="97"/>
      <c r="T110" s="95"/>
      <c r="U110" s="96"/>
      <c r="V110" s="97"/>
      <c r="W110" s="95"/>
      <c r="X110" s="96"/>
      <c r="Y110" s="97"/>
      <c r="Z110" s="95"/>
      <c r="AA110" s="96"/>
      <c r="AB110" s="97"/>
      <c r="AC110" s="95"/>
      <c r="AD110" s="96"/>
      <c r="AE110" s="97"/>
      <c r="AF110" s="95"/>
      <c r="AG110" s="98"/>
      <c r="AH110" s="99"/>
      <c r="AI110" s="95"/>
      <c r="AJ110" s="96"/>
      <c r="AK110" s="97"/>
      <c r="AL110" s="95"/>
      <c r="AM110" s="95"/>
      <c r="AN110" s="100"/>
    </row>
    <row r="111" spans="1:40" x14ac:dyDescent="0.2">
      <c r="A111" s="58"/>
      <c r="B111" s="92" t="s">
        <v>55</v>
      </c>
      <c r="C111" s="91"/>
      <c r="D111" s="37"/>
      <c r="E111" s="11"/>
      <c r="F111" s="38"/>
      <c r="G111" s="26"/>
      <c r="H111" s="11"/>
      <c r="I111" s="38"/>
      <c r="J111" s="26"/>
      <c r="K111" s="11"/>
      <c r="L111" s="38"/>
      <c r="M111" s="26"/>
      <c r="N111" s="11"/>
      <c r="O111" s="38"/>
      <c r="P111" s="26"/>
      <c r="Q111" s="11"/>
      <c r="R111" s="38"/>
      <c r="S111" s="26"/>
      <c r="T111" s="11"/>
      <c r="U111" s="38"/>
      <c r="V111" s="26"/>
      <c r="W111" s="11"/>
      <c r="X111" s="38"/>
      <c r="Y111" s="26"/>
      <c r="Z111" s="11"/>
      <c r="AA111" s="38"/>
      <c r="AB111" s="26"/>
      <c r="AC111" s="11"/>
      <c r="AD111" s="38"/>
      <c r="AE111" s="26"/>
      <c r="AF111" s="11"/>
      <c r="AG111" s="38"/>
      <c r="AH111" s="37"/>
      <c r="AI111" s="11"/>
      <c r="AJ111" s="38"/>
      <c r="AK111" s="26"/>
      <c r="AL111" s="11"/>
      <c r="AM111" s="38"/>
      <c r="AN111" s="49">
        <f t="shared" ref="AN111:AN116" si="64">F111+I111+L111+O111+R111+U111+X111+AA111+AD111+AG111+AJ111+AM111</f>
        <v>0</v>
      </c>
    </row>
    <row r="112" spans="1:40" x14ac:dyDescent="0.2">
      <c r="A112" s="58"/>
      <c r="B112" s="92" t="s">
        <v>56</v>
      </c>
      <c r="C112" s="91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49">
        <f t="shared" si="64"/>
        <v>0</v>
      </c>
    </row>
    <row r="113" spans="1:41" x14ac:dyDescent="0.2">
      <c r="A113" s="58"/>
      <c r="B113" s="92" t="s">
        <v>57</v>
      </c>
      <c r="C113" s="91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49">
        <f t="shared" si="64"/>
        <v>0</v>
      </c>
    </row>
    <row r="114" spans="1:41" x14ac:dyDescent="0.2">
      <c r="A114" s="58"/>
      <c r="B114" s="92" t="s">
        <v>58</v>
      </c>
      <c r="C114" s="91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49">
        <f t="shared" si="64"/>
        <v>0</v>
      </c>
    </row>
    <row r="115" spans="1:41" x14ac:dyDescent="0.2">
      <c r="A115" s="58"/>
      <c r="B115" s="92" t="s">
        <v>59</v>
      </c>
      <c r="C115" s="91"/>
      <c r="D115" s="37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37"/>
      <c r="AI115" s="11"/>
      <c r="AJ115" s="38"/>
      <c r="AK115" s="26"/>
      <c r="AL115" s="11"/>
      <c r="AM115" s="38"/>
      <c r="AN115" s="49">
        <f t="shared" si="64"/>
        <v>0</v>
      </c>
    </row>
    <row r="116" spans="1:41" x14ac:dyDescent="0.2">
      <c r="A116" s="58"/>
      <c r="B116" s="92" t="s">
        <v>60</v>
      </c>
      <c r="C116" s="91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49">
        <f t="shared" si="64"/>
        <v>0</v>
      </c>
    </row>
    <row r="117" spans="1:41" x14ac:dyDescent="0.2">
      <c r="A117" s="58"/>
      <c r="B117" s="102" t="s">
        <v>23</v>
      </c>
      <c r="C117" s="94"/>
      <c r="D117" s="95"/>
      <c r="E117" s="95"/>
      <c r="F117" s="96"/>
      <c r="G117" s="95"/>
      <c r="H117" s="95"/>
      <c r="I117" s="98"/>
      <c r="J117" s="99"/>
      <c r="K117" s="95"/>
      <c r="L117" s="98"/>
      <c r="M117" s="99"/>
      <c r="N117" s="95"/>
      <c r="O117" s="98"/>
      <c r="P117" s="99"/>
      <c r="Q117" s="95"/>
      <c r="R117" s="96"/>
      <c r="S117" s="97"/>
      <c r="T117" s="95"/>
      <c r="U117" s="98"/>
      <c r="V117" s="99"/>
      <c r="W117" s="95"/>
      <c r="X117" s="96"/>
      <c r="Y117" s="97"/>
      <c r="Z117" s="95"/>
      <c r="AA117" s="96"/>
      <c r="AB117" s="97"/>
      <c r="AC117" s="95"/>
      <c r="AD117" s="98"/>
      <c r="AE117" s="99"/>
      <c r="AF117" s="95"/>
      <c r="AG117" s="98"/>
      <c r="AH117" s="99"/>
      <c r="AI117" s="95"/>
      <c r="AJ117" s="98"/>
      <c r="AK117" s="99"/>
      <c r="AL117" s="95"/>
      <c r="AM117" s="96"/>
      <c r="AN117" s="103"/>
      <c r="AO117" s="104"/>
    </row>
    <row r="118" spans="1:41" x14ac:dyDescent="0.2">
      <c r="A118" s="58"/>
      <c r="B118" s="92" t="s">
        <v>43</v>
      </c>
      <c r="C118" s="91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49">
        <f>F118+I118+L118+O119+R118+U118+X118+AA118+AD118+AG118+AJ118+AM118</f>
        <v>0</v>
      </c>
    </row>
    <row r="119" spans="1:41" x14ac:dyDescent="0.2">
      <c r="A119" s="58"/>
      <c r="B119" s="92" t="s">
        <v>54</v>
      </c>
      <c r="C119" s="91"/>
      <c r="D119" s="26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115"/>
      <c r="AH119" s="37"/>
      <c r="AI119" s="11"/>
      <c r="AJ119" s="38"/>
      <c r="AK119" s="26"/>
      <c r="AL119" s="11"/>
      <c r="AM119" s="115"/>
      <c r="AN119" s="49">
        <f>F119+I119+L119+O120+R119+U119+X119+AA119+AD119+AG119+AJ119+AM119</f>
        <v>0</v>
      </c>
    </row>
    <row r="120" spans="1:41" x14ac:dyDescent="0.2">
      <c r="A120" s="58"/>
      <c r="B120" s="101" t="s">
        <v>7</v>
      </c>
      <c r="C120" s="101"/>
      <c r="D120" s="95"/>
      <c r="E120" s="95"/>
      <c r="F120" s="98"/>
      <c r="G120" s="99"/>
      <c r="H120" s="95"/>
      <c r="I120" s="98"/>
      <c r="J120" s="99"/>
      <c r="K120" s="95"/>
      <c r="L120" s="98"/>
      <c r="M120" s="99"/>
      <c r="N120" s="95"/>
      <c r="O120" s="98"/>
      <c r="P120" s="99"/>
      <c r="Q120" s="95"/>
      <c r="R120" s="98"/>
      <c r="S120" s="99"/>
      <c r="T120" s="95"/>
      <c r="U120" s="98"/>
      <c r="V120" s="99"/>
      <c r="W120" s="95"/>
      <c r="X120" s="98"/>
      <c r="Y120" s="99"/>
      <c r="Z120" s="95"/>
      <c r="AA120" s="98"/>
      <c r="AB120" s="99"/>
      <c r="AC120" s="95"/>
      <c r="AD120" s="98"/>
      <c r="AE120" s="99"/>
      <c r="AF120" s="95"/>
      <c r="AG120" s="98"/>
      <c r="AH120" s="99"/>
      <c r="AI120" s="95"/>
      <c r="AJ120" s="98"/>
      <c r="AK120" s="99"/>
      <c r="AL120" s="95"/>
      <c r="AM120" s="98"/>
      <c r="AN120" s="105"/>
      <c r="AO120" s="104"/>
    </row>
    <row r="121" spans="1:41" ht="10.8" thickBot="1" x14ac:dyDescent="0.25">
      <c r="A121" s="58"/>
      <c r="B121" s="63" t="s">
        <v>7</v>
      </c>
      <c r="C121" s="91"/>
      <c r="D121" s="64"/>
      <c r="E121" s="65"/>
      <c r="F121" s="66"/>
      <c r="G121" s="64"/>
      <c r="H121" s="65"/>
      <c r="I121" s="66"/>
      <c r="J121" s="64"/>
      <c r="K121" s="65"/>
      <c r="L121" s="66"/>
      <c r="M121" s="67"/>
      <c r="N121" s="65"/>
      <c r="O121" s="66"/>
      <c r="P121" s="64"/>
      <c r="Q121" s="65"/>
      <c r="R121" s="66"/>
      <c r="S121" s="64"/>
      <c r="T121" s="65"/>
      <c r="U121" s="66"/>
      <c r="V121" s="64"/>
      <c r="W121" s="65"/>
      <c r="X121" s="66"/>
      <c r="Y121" s="64"/>
      <c r="Z121" s="65"/>
      <c r="AA121" s="66"/>
      <c r="AB121" s="64"/>
      <c r="AC121" s="65"/>
      <c r="AD121" s="66"/>
      <c r="AE121" s="67"/>
      <c r="AF121" s="65"/>
      <c r="AG121" s="66"/>
      <c r="AH121" s="64"/>
      <c r="AI121" s="65"/>
      <c r="AJ121" s="66"/>
      <c r="AK121" s="67"/>
      <c r="AL121" s="65"/>
      <c r="AM121" s="66"/>
      <c r="AN121" s="69">
        <f>F121+I121+L121+O121+R121+U121+X121+AA121+AD121+AG121+AJ121+AM121</f>
        <v>0</v>
      </c>
    </row>
    <row r="122" spans="1:41" ht="10.8" thickBot="1" x14ac:dyDescent="0.25">
      <c r="A122" s="58"/>
      <c r="B122" s="70" t="s">
        <v>6</v>
      </c>
      <c r="C122" s="70"/>
      <c r="D122" s="41"/>
      <c r="E122" s="42"/>
      <c r="F122" s="43">
        <f>SUM(F81:F121)</f>
        <v>0</v>
      </c>
      <c r="G122" s="41"/>
      <c r="H122" s="42"/>
      <c r="I122" s="43">
        <f>SUM(I81:I121)</f>
        <v>0</v>
      </c>
      <c r="J122" s="41"/>
      <c r="K122" s="42"/>
      <c r="L122" s="43">
        <f>SUM(L81:L121)</f>
        <v>0</v>
      </c>
      <c r="M122" s="41"/>
      <c r="N122" s="42"/>
      <c r="O122" s="43">
        <f>SUM(O81:O121)</f>
        <v>0</v>
      </c>
      <c r="P122" s="41"/>
      <c r="Q122" s="42"/>
      <c r="R122" s="43">
        <f>SUM(R81:R121)</f>
        <v>0</v>
      </c>
      <c r="S122" s="41"/>
      <c r="T122" s="42"/>
      <c r="U122" s="43">
        <f>SUM(U81:U121)</f>
        <v>0</v>
      </c>
      <c r="V122" s="41"/>
      <c r="W122" s="42"/>
      <c r="X122" s="43">
        <f>SUM(X81:X121)</f>
        <v>0</v>
      </c>
      <c r="Y122" s="41"/>
      <c r="Z122" s="42"/>
      <c r="AA122" s="43">
        <f>SUM(AA81:AA121)</f>
        <v>0</v>
      </c>
      <c r="AB122" s="41"/>
      <c r="AC122" s="42"/>
      <c r="AD122" s="60">
        <f>SUM(AD81:AD121)</f>
        <v>0</v>
      </c>
      <c r="AE122" s="41"/>
      <c r="AF122" s="42"/>
      <c r="AG122" s="43">
        <f>SUM(AG81:AG121)</f>
        <v>0</v>
      </c>
      <c r="AH122" s="41"/>
      <c r="AI122" s="42"/>
      <c r="AJ122" s="43">
        <f>SUM(AJ81:AJ121)</f>
        <v>0</v>
      </c>
      <c r="AK122" s="61"/>
      <c r="AL122" s="42"/>
      <c r="AM122" s="43">
        <f>SUM(AM81:AM121)</f>
        <v>0</v>
      </c>
      <c r="AN122" s="71">
        <f>SUM(AN81:AN121)</f>
        <v>0</v>
      </c>
    </row>
    <row r="125" spans="1:41" ht="13.8" thickBot="1" x14ac:dyDescent="0.3">
      <c r="A125" s="12" t="s">
        <v>96</v>
      </c>
    </row>
    <row r="126" spans="1:41" ht="13.2" x14ac:dyDescent="0.25">
      <c r="A126" s="50"/>
      <c r="B126" s="51"/>
      <c r="C126" s="87"/>
      <c r="D126" s="120" t="s">
        <v>97</v>
      </c>
      <c r="E126" s="121"/>
      <c r="F126" s="122"/>
      <c r="G126" s="120" t="s">
        <v>98</v>
      </c>
      <c r="H126" s="121"/>
      <c r="I126" s="122"/>
      <c r="J126" s="120" t="s">
        <v>99</v>
      </c>
      <c r="K126" s="121"/>
      <c r="L126" s="122"/>
      <c r="M126" s="120" t="s">
        <v>100</v>
      </c>
      <c r="N126" s="121"/>
      <c r="O126" s="122"/>
      <c r="P126" s="120" t="s">
        <v>101</v>
      </c>
      <c r="Q126" s="121"/>
      <c r="R126" s="122"/>
      <c r="S126" s="120" t="s">
        <v>102</v>
      </c>
      <c r="T126" s="121"/>
      <c r="U126" s="122"/>
      <c r="V126" s="120" t="s">
        <v>103</v>
      </c>
      <c r="W126" s="121"/>
      <c r="X126" s="122"/>
      <c r="Y126" s="120" t="s">
        <v>104</v>
      </c>
      <c r="Z126" s="121"/>
      <c r="AA126" s="122"/>
      <c r="AB126" s="120" t="s">
        <v>105</v>
      </c>
      <c r="AC126" s="121"/>
      <c r="AD126" s="122"/>
      <c r="AE126" s="120" t="s">
        <v>106</v>
      </c>
      <c r="AF126" s="121"/>
      <c r="AG126" s="122"/>
      <c r="AH126" s="120" t="s">
        <v>107</v>
      </c>
      <c r="AI126" s="121"/>
      <c r="AJ126" s="122"/>
      <c r="AK126" s="121" t="s">
        <v>108</v>
      </c>
      <c r="AL126" s="121"/>
      <c r="AM126" s="122"/>
      <c r="AN126" s="119" t="s">
        <v>82</v>
      </c>
    </row>
    <row r="127" spans="1:41" x14ac:dyDescent="0.2">
      <c r="A127" s="52"/>
      <c r="B127" s="53" t="s">
        <v>0</v>
      </c>
      <c r="C127" s="88" t="s">
        <v>30</v>
      </c>
      <c r="D127" s="29" t="s">
        <v>8</v>
      </c>
      <c r="E127" s="8" t="s">
        <v>4</v>
      </c>
      <c r="F127" s="30" t="s">
        <v>2</v>
      </c>
      <c r="G127" s="29" t="s">
        <v>1</v>
      </c>
      <c r="H127" s="8" t="s">
        <v>4</v>
      </c>
      <c r="I127" s="30" t="s">
        <v>2</v>
      </c>
      <c r="J127" s="29" t="s">
        <v>1</v>
      </c>
      <c r="K127" s="8" t="s">
        <v>4</v>
      </c>
      <c r="L127" s="30" t="s">
        <v>2</v>
      </c>
      <c r="M127" s="29" t="s">
        <v>1</v>
      </c>
      <c r="N127" s="8" t="s">
        <v>4</v>
      </c>
      <c r="O127" s="30" t="s">
        <v>2</v>
      </c>
      <c r="P127" s="29" t="s">
        <v>8</v>
      </c>
      <c r="Q127" s="8" t="s">
        <v>4</v>
      </c>
      <c r="R127" s="30" t="s">
        <v>2</v>
      </c>
      <c r="S127" s="29" t="s">
        <v>8</v>
      </c>
      <c r="T127" s="8" t="s">
        <v>4</v>
      </c>
      <c r="U127" s="30" t="s">
        <v>2</v>
      </c>
      <c r="V127" s="29" t="s">
        <v>8</v>
      </c>
      <c r="W127" s="8" t="s">
        <v>4</v>
      </c>
      <c r="X127" s="30" t="s">
        <v>2</v>
      </c>
      <c r="Y127" s="29" t="s">
        <v>8</v>
      </c>
      <c r="Z127" s="8" t="s">
        <v>4</v>
      </c>
      <c r="AA127" s="30" t="s">
        <v>2</v>
      </c>
      <c r="AB127" s="29" t="s">
        <v>8</v>
      </c>
      <c r="AC127" s="8" t="s">
        <v>4</v>
      </c>
      <c r="AD127" s="44" t="s">
        <v>2</v>
      </c>
      <c r="AE127" s="29" t="s">
        <v>8</v>
      </c>
      <c r="AF127" s="8" t="s">
        <v>4</v>
      </c>
      <c r="AG127" s="30" t="s">
        <v>2</v>
      </c>
      <c r="AH127" s="29" t="s">
        <v>8</v>
      </c>
      <c r="AI127" s="8" t="s">
        <v>4</v>
      </c>
      <c r="AJ127" s="30" t="s">
        <v>2</v>
      </c>
      <c r="AK127" s="22" t="s">
        <v>8</v>
      </c>
      <c r="AL127" s="8" t="s">
        <v>4</v>
      </c>
      <c r="AM127" s="30" t="s">
        <v>2</v>
      </c>
      <c r="AN127" s="62"/>
    </row>
    <row r="128" spans="1:41" x14ac:dyDescent="0.2">
      <c r="A128" s="54"/>
      <c r="B128" s="55"/>
      <c r="C128" s="89"/>
      <c r="D128" s="31" t="s">
        <v>19</v>
      </c>
      <c r="E128" s="9" t="s">
        <v>19</v>
      </c>
      <c r="F128" s="32" t="s">
        <v>10</v>
      </c>
      <c r="G128" s="31" t="s">
        <v>19</v>
      </c>
      <c r="H128" s="9" t="s">
        <v>19</v>
      </c>
      <c r="I128" s="32" t="s">
        <v>10</v>
      </c>
      <c r="J128" s="31" t="s">
        <v>19</v>
      </c>
      <c r="K128" s="9" t="s">
        <v>19</v>
      </c>
      <c r="L128" s="32" t="s">
        <v>10</v>
      </c>
      <c r="M128" s="31" t="s">
        <v>19</v>
      </c>
      <c r="N128" s="9" t="s">
        <v>19</v>
      </c>
      <c r="O128" s="32" t="s">
        <v>10</v>
      </c>
      <c r="P128" s="31" t="s">
        <v>19</v>
      </c>
      <c r="Q128" s="9" t="s">
        <v>19</v>
      </c>
      <c r="R128" s="32" t="s">
        <v>10</v>
      </c>
      <c r="S128" s="31" t="s">
        <v>19</v>
      </c>
      <c r="T128" s="9" t="s">
        <v>19</v>
      </c>
      <c r="U128" s="32" t="s">
        <v>10</v>
      </c>
      <c r="V128" s="31" t="s">
        <v>19</v>
      </c>
      <c r="W128" s="9" t="s">
        <v>19</v>
      </c>
      <c r="X128" s="32" t="s">
        <v>10</v>
      </c>
      <c r="Y128" s="31" t="s">
        <v>19</v>
      </c>
      <c r="Z128" s="9" t="s">
        <v>19</v>
      </c>
      <c r="AA128" s="32" t="s">
        <v>10</v>
      </c>
      <c r="AB128" s="31" t="s">
        <v>19</v>
      </c>
      <c r="AC128" s="9" t="s">
        <v>19</v>
      </c>
      <c r="AD128" s="45" t="s">
        <v>10</v>
      </c>
      <c r="AE128" s="31" t="s">
        <v>19</v>
      </c>
      <c r="AF128" s="9" t="s">
        <v>19</v>
      </c>
      <c r="AG128" s="32" t="s">
        <v>10</v>
      </c>
      <c r="AH128" s="31" t="s">
        <v>19</v>
      </c>
      <c r="AI128" s="9" t="s">
        <v>19</v>
      </c>
      <c r="AJ128" s="32" t="s">
        <v>10</v>
      </c>
      <c r="AK128" s="23" t="s">
        <v>19</v>
      </c>
      <c r="AL128" s="9" t="s">
        <v>19</v>
      </c>
      <c r="AM128" s="32" t="s">
        <v>10</v>
      </c>
      <c r="AN128" s="48" t="s">
        <v>3</v>
      </c>
    </row>
    <row r="129" spans="1:40" x14ac:dyDescent="0.2">
      <c r="A129" s="56"/>
      <c r="B129" s="57"/>
      <c r="C129" s="90"/>
      <c r="D129" s="33" t="s">
        <v>9</v>
      </c>
      <c r="E129" s="10" t="s">
        <v>9</v>
      </c>
      <c r="F129" s="34"/>
      <c r="G129" s="33" t="s">
        <v>9</v>
      </c>
      <c r="H129" s="10" t="s">
        <v>9</v>
      </c>
      <c r="I129" s="34"/>
      <c r="J129" s="33" t="s">
        <v>9</v>
      </c>
      <c r="K129" s="10" t="s">
        <v>9</v>
      </c>
      <c r="L129" s="34"/>
      <c r="M129" s="33" t="s">
        <v>9</v>
      </c>
      <c r="N129" s="10" t="s">
        <v>9</v>
      </c>
      <c r="O129" s="34"/>
      <c r="P129" s="33" t="s">
        <v>9</v>
      </c>
      <c r="Q129" s="10" t="s">
        <v>9</v>
      </c>
      <c r="R129" s="34"/>
      <c r="S129" s="33" t="s">
        <v>9</v>
      </c>
      <c r="T129" s="10" t="s">
        <v>9</v>
      </c>
      <c r="U129" s="34"/>
      <c r="V129" s="33" t="s">
        <v>9</v>
      </c>
      <c r="W129" s="10" t="s">
        <v>9</v>
      </c>
      <c r="X129" s="34"/>
      <c r="Y129" s="33" t="s">
        <v>9</v>
      </c>
      <c r="Z129" s="10" t="s">
        <v>9</v>
      </c>
      <c r="AA129" s="34"/>
      <c r="AB129" s="33" t="s">
        <v>9</v>
      </c>
      <c r="AC129" s="10" t="s">
        <v>9</v>
      </c>
      <c r="AD129" s="46"/>
      <c r="AE129" s="33" t="s">
        <v>9</v>
      </c>
      <c r="AF129" s="10" t="s">
        <v>9</v>
      </c>
      <c r="AG129" s="34"/>
      <c r="AH129" s="33" t="s">
        <v>9</v>
      </c>
      <c r="AI129" s="10" t="s">
        <v>9</v>
      </c>
      <c r="AJ129" s="34"/>
      <c r="AK129" s="24" t="s">
        <v>9</v>
      </c>
      <c r="AL129" s="10" t="s">
        <v>9</v>
      </c>
      <c r="AM129" s="34"/>
      <c r="AN129" s="48" t="s">
        <v>10</v>
      </c>
    </row>
    <row r="130" spans="1:40" x14ac:dyDescent="0.2">
      <c r="A130" s="56"/>
      <c r="B130" s="53" t="s">
        <v>39</v>
      </c>
      <c r="C130" s="90"/>
      <c r="D130" s="33"/>
      <c r="E130" s="10"/>
      <c r="F130" s="34"/>
      <c r="G130" s="33"/>
      <c r="H130" s="10"/>
      <c r="I130" s="34"/>
      <c r="J130" s="33"/>
      <c r="K130" s="10"/>
      <c r="L130" s="34"/>
      <c r="M130" s="33"/>
      <c r="N130" s="10"/>
      <c r="O130" s="34"/>
      <c r="P130" s="33"/>
      <c r="Q130" s="10"/>
      <c r="R130" s="34"/>
      <c r="S130" s="33"/>
      <c r="T130" s="10"/>
      <c r="U130" s="34"/>
      <c r="V130" s="33"/>
      <c r="W130" s="10"/>
      <c r="X130" s="34"/>
      <c r="Y130" s="33"/>
      <c r="Z130" s="10"/>
      <c r="AA130" s="34"/>
      <c r="AB130" s="33"/>
      <c r="AC130" s="10"/>
      <c r="AD130" s="46"/>
      <c r="AE130" s="33"/>
      <c r="AF130" s="10"/>
      <c r="AG130" s="34"/>
      <c r="AH130" s="33"/>
      <c r="AI130" s="10"/>
      <c r="AJ130" s="34"/>
      <c r="AK130" s="24"/>
      <c r="AL130" s="10"/>
      <c r="AM130" s="34"/>
      <c r="AN130" s="48"/>
    </row>
    <row r="131" spans="1:40" x14ac:dyDescent="0.2">
      <c r="A131" s="58"/>
      <c r="B131" s="59" t="s">
        <v>5</v>
      </c>
      <c r="C131" s="91"/>
      <c r="D131" s="35"/>
      <c r="E131" s="14"/>
      <c r="F131" s="36">
        <f>D131*E131</f>
        <v>0</v>
      </c>
      <c r="G131" s="35"/>
      <c r="H131" s="14"/>
      <c r="I131" s="36">
        <f t="shared" ref="I131:I143" si="65">G131*H131</f>
        <v>0</v>
      </c>
      <c r="J131" s="35"/>
      <c r="K131" s="14"/>
      <c r="L131" s="36">
        <f t="shared" ref="L131:L143" si="66">J131*K131</f>
        <v>0</v>
      </c>
      <c r="M131" s="35"/>
      <c r="N131" s="14"/>
      <c r="O131" s="36">
        <f t="shared" ref="O131:O143" si="67">M131*N131</f>
        <v>0</v>
      </c>
      <c r="P131" s="35"/>
      <c r="Q131" s="14"/>
      <c r="R131" s="36">
        <f t="shared" ref="R131:R143" si="68">P131*Q131</f>
        <v>0</v>
      </c>
      <c r="S131" s="35"/>
      <c r="T131" s="14"/>
      <c r="U131" s="36">
        <f t="shared" ref="U131:U143" si="69">S131*T131</f>
        <v>0</v>
      </c>
      <c r="V131" s="35"/>
      <c r="W131" s="14"/>
      <c r="X131" s="36">
        <f t="shared" ref="X131:X138" si="70">V131*W131</f>
        <v>0</v>
      </c>
      <c r="Y131" s="35"/>
      <c r="Z131" s="14"/>
      <c r="AA131" s="36">
        <f t="shared" ref="AA131:AA143" si="71">Y131*Z131</f>
        <v>0</v>
      </c>
      <c r="AB131" s="35"/>
      <c r="AC131" s="14"/>
      <c r="AD131" s="47">
        <f t="shared" ref="AD131:AD143" si="72">AB131*AC131</f>
        <v>0</v>
      </c>
      <c r="AE131" s="35"/>
      <c r="AF131" s="14"/>
      <c r="AG131" s="36">
        <f t="shared" ref="AG131:AG143" si="73">AE131*AF131</f>
        <v>0</v>
      </c>
      <c r="AH131" s="35"/>
      <c r="AI131" s="14"/>
      <c r="AJ131" s="36">
        <f t="shared" ref="AJ131:AJ143" si="74">AH131*AI131</f>
        <v>0</v>
      </c>
      <c r="AK131" s="25"/>
      <c r="AL131" s="14"/>
      <c r="AM131" s="36">
        <f t="shared" ref="AM131:AM143" si="75">AK131*AL131</f>
        <v>0</v>
      </c>
      <c r="AN131" s="49">
        <f t="shared" ref="AN131:AN138" si="76">F131+I131+L131+O131+R131+U131+X131+AA131+AD131+AG131+AJ131+AM131</f>
        <v>0</v>
      </c>
    </row>
    <row r="132" spans="1:40" x14ac:dyDescent="0.2">
      <c r="A132" s="58"/>
      <c r="B132" s="92" t="s">
        <v>31</v>
      </c>
      <c r="C132" s="91"/>
      <c r="D132" s="35"/>
      <c r="E132" s="14"/>
      <c r="F132" s="36">
        <f t="shared" ref="F132:F143" si="77">D132*E132</f>
        <v>0</v>
      </c>
      <c r="G132" s="35"/>
      <c r="H132" s="14"/>
      <c r="I132" s="36">
        <f t="shared" si="65"/>
        <v>0</v>
      </c>
      <c r="J132" s="35"/>
      <c r="K132" s="14"/>
      <c r="L132" s="36">
        <f t="shared" si="66"/>
        <v>0</v>
      </c>
      <c r="M132" s="35"/>
      <c r="N132" s="14"/>
      <c r="O132" s="36">
        <f t="shared" si="67"/>
        <v>0</v>
      </c>
      <c r="P132" s="35"/>
      <c r="Q132" s="14"/>
      <c r="R132" s="36">
        <f t="shared" si="68"/>
        <v>0</v>
      </c>
      <c r="S132" s="35"/>
      <c r="T132" s="14"/>
      <c r="U132" s="36">
        <f t="shared" si="69"/>
        <v>0</v>
      </c>
      <c r="V132" s="35"/>
      <c r="W132" s="14"/>
      <c r="X132" s="36">
        <f t="shared" si="70"/>
        <v>0</v>
      </c>
      <c r="Y132" s="35"/>
      <c r="Z132" s="14"/>
      <c r="AA132" s="36">
        <f t="shared" si="71"/>
        <v>0</v>
      </c>
      <c r="AB132" s="35"/>
      <c r="AC132" s="14"/>
      <c r="AD132" s="47">
        <f t="shared" si="72"/>
        <v>0</v>
      </c>
      <c r="AE132" s="35"/>
      <c r="AF132" s="14"/>
      <c r="AG132" s="36">
        <f t="shared" si="73"/>
        <v>0</v>
      </c>
      <c r="AH132" s="35"/>
      <c r="AI132" s="14"/>
      <c r="AJ132" s="36">
        <f t="shared" si="74"/>
        <v>0</v>
      </c>
      <c r="AK132" s="25"/>
      <c r="AL132" s="14"/>
      <c r="AM132" s="36">
        <f t="shared" si="75"/>
        <v>0</v>
      </c>
      <c r="AN132" s="49">
        <f t="shared" si="76"/>
        <v>0</v>
      </c>
    </row>
    <row r="133" spans="1:40" x14ac:dyDescent="0.2">
      <c r="A133" s="58"/>
      <c r="B133" s="92" t="s">
        <v>32</v>
      </c>
      <c r="C133" s="91"/>
      <c r="D133" s="35"/>
      <c r="E133" s="14"/>
      <c r="F133" s="36">
        <f t="shared" si="77"/>
        <v>0</v>
      </c>
      <c r="G133" s="35"/>
      <c r="H133" s="14"/>
      <c r="I133" s="36">
        <f t="shared" si="65"/>
        <v>0</v>
      </c>
      <c r="J133" s="35"/>
      <c r="K133" s="14"/>
      <c r="L133" s="36">
        <f t="shared" si="66"/>
        <v>0</v>
      </c>
      <c r="M133" s="35"/>
      <c r="N133" s="14"/>
      <c r="O133" s="36">
        <f t="shared" si="67"/>
        <v>0</v>
      </c>
      <c r="P133" s="35"/>
      <c r="Q133" s="14"/>
      <c r="R133" s="36">
        <f t="shared" si="68"/>
        <v>0</v>
      </c>
      <c r="S133" s="35"/>
      <c r="T133" s="14"/>
      <c r="U133" s="36">
        <f t="shared" si="69"/>
        <v>0</v>
      </c>
      <c r="V133" s="35"/>
      <c r="W133" s="14"/>
      <c r="X133" s="36">
        <f t="shared" si="70"/>
        <v>0</v>
      </c>
      <c r="Y133" s="35"/>
      <c r="Z133" s="14"/>
      <c r="AA133" s="36">
        <f t="shared" si="71"/>
        <v>0</v>
      </c>
      <c r="AB133" s="35"/>
      <c r="AC133" s="14"/>
      <c r="AD133" s="47">
        <f t="shared" si="72"/>
        <v>0</v>
      </c>
      <c r="AE133" s="35"/>
      <c r="AF133" s="14"/>
      <c r="AG133" s="36">
        <f t="shared" si="73"/>
        <v>0</v>
      </c>
      <c r="AH133" s="35"/>
      <c r="AI133" s="14"/>
      <c r="AJ133" s="36">
        <f t="shared" si="74"/>
        <v>0</v>
      </c>
      <c r="AK133" s="25"/>
      <c r="AL133" s="14"/>
      <c r="AM133" s="36">
        <f t="shared" si="75"/>
        <v>0</v>
      </c>
      <c r="AN133" s="49">
        <f t="shared" si="76"/>
        <v>0</v>
      </c>
    </row>
    <row r="134" spans="1:40" x14ac:dyDescent="0.2">
      <c r="A134" s="58"/>
      <c r="B134" s="92" t="s">
        <v>33</v>
      </c>
      <c r="C134" s="91"/>
      <c r="D134" s="35"/>
      <c r="E134" s="14"/>
      <c r="F134" s="36">
        <f t="shared" si="77"/>
        <v>0</v>
      </c>
      <c r="G134" s="35"/>
      <c r="H134" s="14"/>
      <c r="I134" s="36">
        <f t="shared" si="65"/>
        <v>0</v>
      </c>
      <c r="J134" s="35"/>
      <c r="K134" s="14"/>
      <c r="L134" s="36">
        <f t="shared" si="66"/>
        <v>0</v>
      </c>
      <c r="M134" s="35"/>
      <c r="N134" s="14"/>
      <c r="O134" s="36">
        <f t="shared" si="67"/>
        <v>0</v>
      </c>
      <c r="P134" s="35"/>
      <c r="Q134" s="14"/>
      <c r="R134" s="36">
        <f t="shared" si="68"/>
        <v>0</v>
      </c>
      <c r="S134" s="35"/>
      <c r="T134" s="14"/>
      <c r="U134" s="36">
        <f t="shared" si="69"/>
        <v>0</v>
      </c>
      <c r="V134" s="35"/>
      <c r="W134" s="14"/>
      <c r="X134" s="36">
        <f t="shared" si="70"/>
        <v>0</v>
      </c>
      <c r="Y134" s="35"/>
      <c r="Z134" s="14"/>
      <c r="AA134" s="36">
        <f t="shared" si="71"/>
        <v>0</v>
      </c>
      <c r="AB134" s="35"/>
      <c r="AC134" s="14"/>
      <c r="AD134" s="47">
        <f t="shared" si="72"/>
        <v>0</v>
      </c>
      <c r="AE134" s="35"/>
      <c r="AF134" s="14"/>
      <c r="AG134" s="36">
        <f t="shared" si="73"/>
        <v>0</v>
      </c>
      <c r="AH134" s="35"/>
      <c r="AI134" s="14"/>
      <c r="AJ134" s="36">
        <f t="shared" si="74"/>
        <v>0</v>
      </c>
      <c r="AK134" s="25"/>
      <c r="AL134" s="14"/>
      <c r="AM134" s="36">
        <f t="shared" si="75"/>
        <v>0</v>
      </c>
      <c r="AN134" s="49">
        <f t="shared" si="76"/>
        <v>0</v>
      </c>
    </row>
    <row r="135" spans="1:40" x14ac:dyDescent="0.2">
      <c r="A135" s="58"/>
      <c r="B135" s="92" t="s">
        <v>34</v>
      </c>
      <c r="C135" s="91"/>
      <c r="D135" s="35"/>
      <c r="E135" s="14"/>
      <c r="F135" s="36">
        <f t="shared" si="77"/>
        <v>0</v>
      </c>
      <c r="G135" s="35"/>
      <c r="H135" s="14"/>
      <c r="I135" s="36">
        <f t="shared" si="65"/>
        <v>0</v>
      </c>
      <c r="J135" s="35"/>
      <c r="K135" s="14"/>
      <c r="L135" s="36">
        <f t="shared" si="66"/>
        <v>0</v>
      </c>
      <c r="M135" s="35"/>
      <c r="N135" s="14"/>
      <c r="O135" s="36">
        <f t="shared" si="67"/>
        <v>0</v>
      </c>
      <c r="P135" s="35"/>
      <c r="Q135" s="14"/>
      <c r="R135" s="36">
        <f t="shared" si="68"/>
        <v>0</v>
      </c>
      <c r="S135" s="35"/>
      <c r="T135" s="14"/>
      <c r="U135" s="36">
        <f t="shared" si="69"/>
        <v>0</v>
      </c>
      <c r="V135" s="35"/>
      <c r="W135" s="14"/>
      <c r="X135" s="36">
        <f t="shared" si="70"/>
        <v>0</v>
      </c>
      <c r="Y135" s="35"/>
      <c r="Z135" s="14"/>
      <c r="AA135" s="36">
        <f t="shared" si="71"/>
        <v>0</v>
      </c>
      <c r="AB135" s="35"/>
      <c r="AC135" s="14"/>
      <c r="AD135" s="47">
        <f t="shared" si="72"/>
        <v>0</v>
      </c>
      <c r="AE135" s="35"/>
      <c r="AF135" s="14"/>
      <c r="AG135" s="36">
        <f t="shared" si="73"/>
        <v>0</v>
      </c>
      <c r="AH135" s="35"/>
      <c r="AI135" s="14"/>
      <c r="AJ135" s="36">
        <f t="shared" si="74"/>
        <v>0</v>
      </c>
      <c r="AK135" s="25"/>
      <c r="AL135" s="14"/>
      <c r="AM135" s="36">
        <f t="shared" si="75"/>
        <v>0</v>
      </c>
      <c r="AN135" s="49">
        <f t="shared" si="76"/>
        <v>0</v>
      </c>
    </row>
    <row r="136" spans="1:40" x14ac:dyDescent="0.2">
      <c r="A136" s="58"/>
      <c r="B136" s="92" t="s">
        <v>35</v>
      </c>
      <c r="C136" s="91"/>
      <c r="D136" s="35"/>
      <c r="E136" s="14"/>
      <c r="F136" s="36">
        <f t="shared" si="77"/>
        <v>0</v>
      </c>
      <c r="G136" s="35"/>
      <c r="H136" s="14"/>
      <c r="I136" s="36">
        <f t="shared" si="65"/>
        <v>0</v>
      </c>
      <c r="J136" s="35"/>
      <c r="K136" s="14"/>
      <c r="L136" s="36">
        <f t="shared" si="66"/>
        <v>0</v>
      </c>
      <c r="M136" s="35"/>
      <c r="N136" s="14"/>
      <c r="O136" s="36">
        <f t="shared" si="67"/>
        <v>0</v>
      </c>
      <c r="P136" s="35"/>
      <c r="Q136" s="14"/>
      <c r="R136" s="36">
        <f t="shared" si="68"/>
        <v>0</v>
      </c>
      <c r="S136" s="35"/>
      <c r="T136" s="14"/>
      <c r="U136" s="36">
        <f t="shared" si="69"/>
        <v>0</v>
      </c>
      <c r="V136" s="35"/>
      <c r="W136" s="14"/>
      <c r="X136" s="36">
        <f t="shared" si="70"/>
        <v>0</v>
      </c>
      <c r="Y136" s="35"/>
      <c r="Z136" s="14"/>
      <c r="AA136" s="36">
        <f t="shared" si="71"/>
        <v>0</v>
      </c>
      <c r="AB136" s="35"/>
      <c r="AC136" s="14"/>
      <c r="AD136" s="47">
        <f t="shared" si="72"/>
        <v>0</v>
      </c>
      <c r="AE136" s="35"/>
      <c r="AF136" s="14"/>
      <c r="AG136" s="36">
        <f t="shared" si="73"/>
        <v>0</v>
      </c>
      <c r="AH136" s="35"/>
      <c r="AI136" s="14"/>
      <c r="AJ136" s="36">
        <f t="shared" si="74"/>
        <v>0</v>
      </c>
      <c r="AK136" s="25"/>
      <c r="AL136" s="14"/>
      <c r="AM136" s="36">
        <f t="shared" si="75"/>
        <v>0</v>
      </c>
      <c r="AN136" s="49">
        <f t="shared" si="76"/>
        <v>0</v>
      </c>
    </row>
    <row r="137" spans="1:40" x14ac:dyDescent="0.2">
      <c r="A137" s="58"/>
      <c r="B137" s="92" t="s">
        <v>36</v>
      </c>
      <c r="C137" s="91"/>
      <c r="D137" s="35"/>
      <c r="E137" s="14"/>
      <c r="F137" s="36">
        <f t="shared" si="77"/>
        <v>0</v>
      </c>
      <c r="G137" s="35"/>
      <c r="H137" s="14"/>
      <c r="I137" s="36">
        <f t="shared" si="65"/>
        <v>0</v>
      </c>
      <c r="J137" s="35"/>
      <c r="K137" s="14"/>
      <c r="L137" s="36">
        <f t="shared" si="66"/>
        <v>0</v>
      </c>
      <c r="M137" s="35"/>
      <c r="N137" s="14"/>
      <c r="O137" s="36">
        <f t="shared" si="67"/>
        <v>0</v>
      </c>
      <c r="P137" s="35"/>
      <c r="Q137" s="14"/>
      <c r="R137" s="36">
        <f t="shared" si="68"/>
        <v>0</v>
      </c>
      <c r="S137" s="35"/>
      <c r="T137" s="14"/>
      <c r="U137" s="36">
        <f t="shared" si="69"/>
        <v>0</v>
      </c>
      <c r="V137" s="35"/>
      <c r="W137" s="14"/>
      <c r="X137" s="36">
        <f t="shared" si="70"/>
        <v>0</v>
      </c>
      <c r="Y137" s="35"/>
      <c r="Z137" s="14"/>
      <c r="AA137" s="36">
        <f t="shared" si="71"/>
        <v>0</v>
      </c>
      <c r="AB137" s="35"/>
      <c r="AC137" s="14"/>
      <c r="AD137" s="47">
        <f t="shared" si="72"/>
        <v>0</v>
      </c>
      <c r="AE137" s="35"/>
      <c r="AF137" s="14"/>
      <c r="AG137" s="36">
        <f t="shared" si="73"/>
        <v>0</v>
      </c>
      <c r="AH137" s="35"/>
      <c r="AI137" s="14"/>
      <c r="AJ137" s="36">
        <f t="shared" si="74"/>
        <v>0</v>
      </c>
      <c r="AK137" s="25"/>
      <c r="AL137" s="14"/>
      <c r="AM137" s="36">
        <f t="shared" si="75"/>
        <v>0</v>
      </c>
      <c r="AN137" s="49">
        <f t="shared" si="76"/>
        <v>0</v>
      </c>
    </row>
    <row r="138" spans="1:40" x14ac:dyDescent="0.2">
      <c r="A138" s="58"/>
      <c r="B138" s="92" t="s">
        <v>37</v>
      </c>
      <c r="C138" s="91"/>
      <c r="D138" s="35"/>
      <c r="E138" s="14"/>
      <c r="F138" s="36">
        <f t="shared" si="77"/>
        <v>0</v>
      </c>
      <c r="G138" s="35"/>
      <c r="H138" s="14"/>
      <c r="I138" s="36">
        <f t="shared" si="65"/>
        <v>0</v>
      </c>
      <c r="J138" s="35"/>
      <c r="K138" s="14"/>
      <c r="L138" s="36">
        <f t="shared" si="66"/>
        <v>0</v>
      </c>
      <c r="M138" s="35"/>
      <c r="N138" s="14"/>
      <c r="O138" s="36">
        <f t="shared" si="67"/>
        <v>0</v>
      </c>
      <c r="P138" s="35"/>
      <c r="Q138" s="14"/>
      <c r="R138" s="36">
        <f t="shared" si="68"/>
        <v>0</v>
      </c>
      <c r="S138" s="35"/>
      <c r="T138" s="14"/>
      <c r="U138" s="36">
        <f t="shared" si="69"/>
        <v>0</v>
      </c>
      <c r="V138" s="35"/>
      <c r="W138" s="14"/>
      <c r="X138" s="36">
        <f t="shared" si="70"/>
        <v>0</v>
      </c>
      <c r="Y138" s="35"/>
      <c r="Z138" s="14"/>
      <c r="AA138" s="36">
        <f t="shared" si="71"/>
        <v>0</v>
      </c>
      <c r="AB138" s="35"/>
      <c r="AC138" s="14"/>
      <c r="AD138" s="47">
        <f t="shared" si="72"/>
        <v>0</v>
      </c>
      <c r="AE138" s="35"/>
      <c r="AF138" s="14"/>
      <c r="AG138" s="36">
        <f t="shared" si="73"/>
        <v>0</v>
      </c>
      <c r="AH138" s="35"/>
      <c r="AI138" s="14"/>
      <c r="AJ138" s="36">
        <f t="shared" si="74"/>
        <v>0</v>
      </c>
      <c r="AK138" s="25"/>
      <c r="AL138" s="14"/>
      <c r="AM138" s="36">
        <f t="shared" si="75"/>
        <v>0</v>
      </c>
      <c r="AN138" s="49">
        <f t="shared" si="76"/>
        <v>0</v>
      </c>
    </row>
    <row r="139" spans="1:40" x14ac:dyDescent="0.2">
      <c r="A139" s="58"/>
      <c r="B139" s="101" t="s">
        <v>65</v>
      </c>
      <c r="C139" s="108"/>
      <c r="D139" s="109"/>
      <c r="E139" s="110"/>
      <c r="F139" s="111"/>
      <c r="G139" s="109"/>
      <c r="H139" s="110"/>
      <c r="I139" s="111"/>
      <c r="J139" s="109"/>
      <c r="K139" s="110"/>
      <c r="L139" s="111"/>
      <c r="M139" s="109"/>
      <c r="N139" s="110"/>
      <c r="O139" s="111"/>
      <c r="P139" s="109"/>
      <c r="Q139" s="110"/>
      <c r="R139" s="111"/>
      <c r="S139" s="109"/>
      <c r="T139" s="110"/>
      <c r="U139" s="111"/>
      <c r="V139" s="109"/>
      <c r="W139" s="110"/>
      <c r="X139" s="111"/>
      <c r="Y139" s="109"/>
      <c r="Z139" s="110"/>
      <c r="AA139" s="111"/>
      <c r="AB139" s="109"/>
      <c r="AC139" s="110"/>
      <c r="AD139" s="112"/>
      <c r="AE139" s="109"/>
      <c r="AF139" s="110"/>
      <c r="AG139" s="111"/>
      <c r="AH139" s="109"/>
      <c r="AI139" s="110"/>
      <c r="AJ139" s="111"/>
      <c r="AK139" s="113"/>
      <c r="AL139" s="110"/>
      <c r="AM139" s="111"/>
      <c r="AN139" s="100"/>
    </row>
    <row r="140" spans="1:40" x14ac:dyDescent="0.2">
      <c r="A140" s="58"/>
      <c r="B140" s="92" t="s">
        <v>61</v>
      </c>
      <c r="C140" s="91"/>
      <c r="D140" s="35"/>
      <c r="E140" s="14"/>
      <c r="F140" s="36">
        <f t="shared" si="77"/>
        <v>0</v>
      </c>
      <c r="G140" s="35"/>
      <c r="H140" s="14"/>
      <c r="I140" s="36">
        <f t="shared" si="65"/>
        <v>0</v>
      </c>
      <c r="J140" s="35"/>
      <c r="K140" s="14"/>
      <c r="L140" s="36">
        <f t="shared" si="66"/>
        <v>0</v>
      </c>
      <c r="M140" s="35"/>
      <c r="N140" s="14"/>
      <c r="O140" s="36">
        <f t="shared" si="67"/>
        <v>0</v>
      </c>
      <c r="P140" s="35"/>
      <c r="Q140" s="14"/>
      <c r="R140" s="36">
        <f t="shared" si="68"/>
        <v>0</v>
      </c>
      <c r="S140" s="35"/>
      <c r="T140" s="14"/>
      <c r="U140" s="36">
        <f t="shared" si="69"/>
        <v>0</v>
      </c>
      <c r="V140" s="35"/>
      <c r="W140" s="14"/>
      <c r="X140" s="36">
        <f>V140*W140</f>
        <v>0</v>
      </c>
      <c r="Y140" s="35"/>
      <c r="Z140" s="14"/>
      <c r="AA140" s="36">
        <f t="shared" si="71"/>
        <v>0</v>
      </c>
      <c r="AB140" s="35"/>
      <c r="AC140" s="14"/>
      <c r="AD140" s="47">
        <f t="shared" si="72"/>
        <v>0</v>
      </c>
      <c r="AE140" s="35"/>
      <c r="AF140" s="14"/>
      <c r="AG140" s="36">
        <f t="shared" si="73"/>
        <v>0</v>
      </c>
      <c r="AH140" s="35"/>
      <c r="AI140" s="14"/>
      <c r="AJ140" s="36">
        <f t="shared" si="74"/>
        <v>0</v>
      </c>
      <c r="AK140" s="25"/>
      <c r="AL140" s="14"/>
      <c r="AM140" s="36">
        <f t="shared" si="75"/>
        <v>0</v>
      </c>
      <c r="AN140" s="49">
        <f>F140+I140+L140+O140+R140+U140+X140+AA140+AD140+AG140+AJ140+AM140</f>
        <v>0</v>
      </c>
    </row>
    <row r="141" spans="1:40" x14ac:dyDescent="0.2">
      <c r="A141" s="58"/>
      <c r="B141" s="92" t="s">
        <v>62</v>
      </c>
      <c r="C141" s="91"/>
      <c r="D141" s="35"/>
      <c r="E141" s="14"/>
      <c r="F141" s="36">
        <f t="shared" si="77"/>
        <v>0</v>
      </c>
      <c r="G141" s="25"/>
      <c r="H141" s="14"/>
      <c r="I141" s="36">
        <f t="shared" si="65"/>
        <v>0</v>
      </c>
      <c r="J141" s="35"/>
      <c r="K141" s="14"/>
      <c r="L141" s="36">
        <f t="shared" si="66"/>
        <v>0</v>
      </c>
      <c r="M141" s="35"/>
      <c r="N141" s="14"/>
      <c r="O141" s="36">
        <f t="shared" si="67"/>
        <v>0</v>
      </c>
      <c r="P141" s="35"/>
      <c r="Q141" s="14"/>
      <c r="R141" s="36">
        <f t="shared" si="68"/>
        <v>0</v>
      </c>
      <c r="S141" s="35"/>
      <c r="T141" s="14"/>
      <c r="U141" s="36">
        <f t="shared" si="69"/>
        <v>0</v>
      </c>
      <c r="V141" s="35"/>
      <c r="W141" s="14"/>
      <c r="X141" s="36">
        <f>V141*W141</f>
        <v>0</v>
      </c>
      <c r="Y141" s="35"/>
      <c r="Z141" s="14"/>
      <c r="AA141" s="36">
        <f t="shared" si="71"/>
        <v>0</v>
      </c>
      <c r="AB141" s="35"/>
      <c r="AC141" s="14"/>
      <c r="AD141" s="47">
        <f t="shared" si="72"/>
        <v>0</v>
      </c>
      <c r="AE141" s="35"/>
      <c r="AF141" s="14"/>
      <c r="AG141" s="36">
        <f t="shared" si="73"/>
        <v>0</v>
      </c>
      <c r="AH141" s="35"/>
      <c r="AI141" s="14"/>
      <c r="AJ141" s="36">
        <f t="shared" si="74"/>
        <v>0</v>
      </c>
      <c r="AK141" s="25"/>
      <c r="AL141" s="14"/>
      <c r="AM141" s="36">
        <f t="shared" si="75"/>
        <v>0</v>
      </c>
      <c r="AN141" s="49">
        <f>F141+I141+L141+O141+R141+U141+X141+AA141+AD141+AG141+AJ141+AM141</f>
        <v>0</v>
      </c>
    </row>
    <row r="142" spans="1:40" x14ac:dyDescent="0.2">
      <c r="A142" s="58"/>
      <c r="B142" s="107" t="s">
        <v>63</v>
      </c>
      <c r="C142" s="114"/>
      <c r="D142" s="25"/>
      <c r="E142" s="14"/>
      <c r="F142" s="36">
        <f t="shared" si="77"/>
        <v>0</v>
      </c>
      <c r="G142" s="25"/>
      <c r="H142" s="14"/>
      <c r="I142" s="36">
        <f t="shared" si="65"/>
        <v>0</v>
      </c>
      <c r="J142" s="25"/>
      <c r="K142" s="14"/>
      <c r="L142" s="36">
        <f t="shared" si="66"/>
        <v>0</v>
      </c>
      <c r="M142" s="25"/>
      <c r="N142" s="14"/>
      <c r="O142" s="36">
        <f t="shared" si="67"/>
        <v>0</v>
      </c>
      <c r="P142" s="25"/>
      <c r="Q142" s="14"/>
      <c r="R142" s="36">
        <f t="shared" si="68"/>
        <v>0</v>
      </c>
      <c r="S142" s="25"/>
      <c r="T142" s="14"/>
      <c r="U142" s="36">
        <f t="shared" si="69"/>
        <v>0</v>
      </c>
      <c r="V142" s="25"/>
      <c r="W142" s="14"/>
      <c r="X142" s="36">
        <f t="shared" ref="X142:X143" si="78">V142*W142</f>
        <v>0</v>
      </c>
      <c r="Y142" s="25"/>
      <c r="Z142" s="14"/>
      <c r="AA142" s="36">
        <f t="shared" si="71"/>
        <v>0</v>
      </c>
      <c r="AB142" s="25"/>
      <c r="AC142" s="14"/>
      <c r="AD142" s="47">
        <f t="shared" si="72"/>
        <v>0</v>
      </c>
      <c r="AE142" s="25"/>
      <c r="AF142" s="14"/>
      <c r="AG142" s="36">
        <f t="shared" si="73"/>
        <v>0</v>
      </c>
      <c r="AH142" s="35"/>
      <c r="AI142" s="14"/>
      <c r="AJ142" s="36">
        <f t="shared" si="74"/>
        <v>0</v>
      </c>
      <c r="AK142" s="25"/>
      <c r="AL142" s="14"/>
      <c r="AM142" s="36">
        <f t="shared" si="75"/>
        <v>0</v>
      </c>
      <c r="AN142" s="49">
        <f t="shared" ref="AN142:AN143" si="79">F142+I142+L142+O142+R142+U142+X142+AA142+AD142+AG142+AJ142+AM142</f>
        <v>0</v>
      </c>
    </row>
    <row r="143" spans="1:40" x14ac:dyDescent="0.2">
      <c r="A143" s="58"/>
      <c r="B143" s="107" t="s">
        <v>64</v>
      </c>
      <c r="C143" s="114"/>
      <c r="D143" s="25"/>
      <c r="E143" s="14"/>
      <c r="F143" s="36">
        <f t="shared" si="77"/>
        <v>0</v>
      </c>
      <c r="G143" s="25"/>
      <c r="H143" s="14"/>
      <c r="I143" s="36">
        <f t="shared" si="65"/>
        <v>0</v>
      </c>
      <c r="J143" s="25"/>
      <c r="K143" s="14"/>
      <c r="L143" s="36">
        <f t="shared" si="66"/>
        <v>0</v>
      </c>
      <c r="M143" s="25"/>
      <c r="N143" s="14"/>
      <c r="O143" s="36">
        <f t="shared" si="67"/>
        <v>0</v>
      </c>
      <c r="P143" s="25"/>
      <c r="Q143" s="14"/>
      <c r="R143" s="36">
        <f t="shared" si="68"/>
        <v>0</v>
      </c>
      <c r="S143" s="25"/>
      <c r="T143" s="14"/>
      <c r="U143" s="36">
        <f t="shared" si="69"/>
        <v>0</v>
      </c>
      <c r="V143" s="25"/>
      <c r="W143" s="14"/>
      <c r="X143" s="36">
        <f t="shared" si="78"/>
        <v>0</v>
      </c>
      <c r="Y143" s="25"/>
      <c r="Z143" s="14"/>
      <c r="AA143" s="36">
        <f t="shared" si="71"/>
        <v>0</v>
      </c>
      <c r="AB143" s="25"/>
      <c r="AC143" s="14"/>
      <c r="AD143" s="47">
        <f t="shared" si="72"/>
        <v>0</v>
      </c>
      <c r="AE143" s="25"/>
      <c r="AF143" s="14"/>
      <c r="AG143" s="36">
        <f t="shared" si="73"/>
        <v>0</v>
      </c>
      <c r="AH143" s="35"/>
      <c r="AI143" s="14"/>
      <c r="AJ143" s="36">
        <f t="shared" si="74"/>
        <v>0</v>
      </c>
      <c r="AK143" s="25"/>
      <c r="AL143" s="14"/>
      <c r="AM143" s="36">
        <f t="shared" si="75"/>
        <v>0</v>
      </c>
      <c r="AN143" s="49">
        <f t="shared" si="79"/>
        <v>0</v>
      </c>
    </row>
    <row r="144" spans="1:40" x14ac:dyDescent="0.2">
      <c r="A144" s="58"/>
      <c r="B144" s="93" t="s">
        <v>38</v>
      </c>
      <c r="C144" s="94"/>
      <c r="D144" s="95"/>
      <c r="E144" s="95"/>
      <c r="F144" s="96"/>
      <c r="G144" s="97"/>
      <c r="H144" s="95"/>
      <c r="I144" s="96"/>
      <c r="J144" s="97"/>
      <c r="K144" s="95"/>
      <c r="L144" s="95"/>
      <c r="M144" s="95"/>
      <c r="N144" s="95"/>
      <c r="O144" s="96"/>
      <c r="P144" s="97"/>
      <c r="Q144" s="95"/>
      <c r="R144" s="96"/>
      <c r="S144" s="97"/>
      <c r="T144" s="95"/>
      <c r="U144" s="95"/>
      <c r="V144" s="95"/>
      <c r="W144" s="95"/>
      <c r="X144" s="96"/>
      <c r="Y144" s="97"/>
      <c r="Z144" s="95"/>
      <c r="AA144" s="96"/>
      <c r="AB144" s="97"/>
      <c r="AC144" s="95"/>
      <c r="AD144" s="96"/>
      <c r="AE144" s="97"/>
      <c r="AF144" s="95"/>
      <c r="AG144" s="98"/>
      <c r="AH144" s="99"/>
      <c r="AI144" s="95"/>
      <c r="AJ144" s="96"/>
      <c r="AK144" s="97"/>
      <c r="AL144" s="95"/>
      <c r="AM144" s="95"/>
      <c r="AN144" s="100"/>
    </row>
    <row r="145" spans="1:40" x14ac:dyDescent="0.2">
      <c r="A145" s="58"/>
      <c r="B145" s="59" t="s">
        <v>21</v>
      </c>
      <c r="C145" s="91"/>
      <c r="D145" s="35"/>
      <c r="E145" s="14"/>
      <c r="F145" s="36">
        <f t="shared" ref="F145" si="80">D145*E145</f>
        <v>0</v>
      </c>
      <c r="G145" s="25"/>
      <c r="H145" s="14"/>
      <c r="I145" s="36">
        <f t="shared" ref="I145" si="81">G145*H145</f>
        <v>0</v>
      </c>
      <c r="J145" s="25"/>
      <c r="K145" s="14"/>
      <c r="L145" s="36">
        <f t="shared" ref="L145" si="82">J145*K145</f>
        <v>0</v>
      </c>
      <c r="M145" s="35"/>
      <c r="N145" s="14"/>
      <c r="O145" s="36">
        <f t="shared" ref="O145" si="83">M145*N145</f>
        <v>0</v>
      </c>
      <c r="P145" s="25"/>
      <c r="Q145" s="14"/>
      <c r="R145" s="36">
        <f t="shared" ref="R145" si="84">P145*Q145</f>
        <v>0</v>
      </c>
      <c r="S145" s="25"/>
      <c r="T145" s="14"/>
      <c r="U145" s="36">
        <f t="shared" ref="U145" si="85">S145*T145</f>
        <v>0</v>
      </c>
      <c r="V145" s="35"/>
      <c r="W145" s="14"/>
      <c r="X145" s="36">
        <f>V145*W145</f>
        <v>0</v>
      </c>
      <c r="Y145" s="25"/>
      <c r="Z145" s="14"/>
      <c r="AA145" s="36">
        <f t="shared" ref="AA145" si="86">Y145*Z145</f>
        <v>0</v>
      </c>
      <c r="AB145" s="25"/>
      <c r="AC145" s="14"/>
      <c r="AD145" s="36">
        <f t="shared" ref="AD145" si="87">AB145*AC145</f>
        <v>0</v>
      </c>
      <c r="AE145" s="25"/>
      <c r="AF145" s="14"/>
      <c r="AG145" s="36">
        <f t="shared" ref="AG145" si="88">AE145*AF145</f>
        <v>0</v>
      </c>
      <c r="AH145" s="35"/>
      <c r="AI145" s="14"/>
      <c r="AJ145" s="36">
        <f t="shared" ref="AJ145" si="89">AH145*AI145</f>
        <v>0</v>
      </c>
      <c r="AK145" s="25"/>
      <c r="AL145" s="14"/>
      <c r="AM145" s="36">
        <f t="shared" ref="AM145" si="90">AK145*AL145</f>
        <v>0</v>
      </c>
      <c r="AN145" s="49">
        <f>F145+I145+L145+O145+R145+U145+X145+AA145+AD145+AG145+AJ145+AM145</f>
        <v>0</v>
      </c>
    </row>
    <row r="146" spans="1:40" x14ac:dyDescent="0.2">
      <c r="A146" s="58"/>
      <c r="B146" s="59" t="s">
        <v>22</v>
      </c>
      <c r="C146" s="91"/>
      <c r="D146" s="106"/>
      <c r="E146" s="11"/>
      <c r="F146" s="38"/>
      <c r="G146" s="106"/>
      <c r="H146" s="11"/>
      <c r="I146" s="38"/>
      <c r="J146" s="106"/>
      <c r="K146" s="11"/>
      <c r="L146" s="38"/>
      <c r="M146" s="106"/>
      <c r="N146" s="11"/>
      <c r="O146" s="38"/>
      <c r="P146" s="106"/>
      <c r="Q146" s="11"/>
      <c r="R146" s="38"/>
      <c r="S146" s="106"/>
      <c r="T146" s="11"/>
      <c r="U146" s="38"/>
      <c r="V146" s="106"/>
      <c r="W146" s="11"/>
      <c r="X146" s="38"/>
      <c r="Y146" s="106"/>
      <c r="Z146" s="11"/>
      <c r="AA146" s="38"/>
      <c r="AB146" s="106"/>
      <c r="AC146" s="11"/>
      <c r="AD146" s="38"/>
      <c r="AE146" s="106"/>
      <c r="AF146" s="11"/>
      <c r="AG146" s="38"/>
      <c r="AH146" s="106"/>
      <c r="AI146" s="11"/>
      <c r="AJ146" s="38"/>
      <c r="AK146" s="106"/>
      <c r="AL146" s="11"/>
      <c r="AM146" s="38"/>
      <c r="AN146" s="49">
        <f>F146+I146+L146+O146+R146+U146+X146+AA146+AD146+AG146+AJ146+AM146</f>
        <v>0</v>
      </c>
    </row>
    <row r="147" spans="1:40" x14ac:dyDescent="0.2">
      <c r="A147" s="58"/>
      <c r="B147" s="93" t="s">
        <v>40</v>
      </c>
      <c r="C147" s="94"/>
      <c r="D147" s="95"/>
      <c r="E147" s="95"/>
      <c r="F147" s="96"/>
      <c r="G147" s="97"/>
      <c r="H147" s="95"/>
      <c r="I147" s="96"/>
      <c r="J147" s="97"/>
      <c r="K147" s="95"/>
      <c r="L147" s="96"/>
      <c r="M147" s="97"/>
      <c r="N147" s="95"/>
      <c r="O147" s="96"/>
      <c r="P147" s="97"/>
      <c r="Q147" s="95"/>
      <c r="R147" s="96"/>
      <c r="S147" s="97"/>
      <c r="T147" s="95"/>
      <c r="U147" s="96"/>
      <c r="V147" s="97"/>
      <c r="W147" s="95"/>
      <c r="X147" s="96"/>
      <c r="Y147" s="97"/>
      <c r="Z147" s="95"/>
      <c r="AA147" s="96"/>
      <c r="AB147" s="97"/>
      <c r="AC147" s="95"/>
      <c r="AD147" s="96"/>
      <c r="AE147" s="97"/>
      <c r="AF147" s="95"/>
      <c r="AG147" s="98"/>
      <c r="AH147" s="99"/>
      <c r="AI147" s="95"/>
      <c r="AJ147" s="96"/>
      <c r="AK147" s="97"/>
      <c r="AL147" s="95"/>
      <c r="AM147" s="95"/>
      <c r="AN147" s="100"/>
    </row>
    <row r="148" spans="1:40" x14ac:dyDescent="0.2">
      <c r="A148" s="58"/>
      <c r="B148" s="92" t="s">
        <v>41</v>
      </c>
      <c r="C148" s="91"/>
      <c r="D148" s="37"/>
      <c r="E148" s="11"/>
      <c r="F148" s="38"/>
      <c r="G148" s="26"/>
      <c r="H148" s="11"/>
      <c r="I148" s="38"/>
      <c r="J148" s="26"/>
      <c r="K148" s="11"/>
      <c r="L148" s="38"/>
      <c r="M148" s="26"/>
      <c r="N148" s="11"/>
      <c r="O148" s="38"/>
      <c r="P148" s="26"/>
      <c r="Q148" s="11"/>
      <c r="R148" s="38"/>
      <c r="S148" s="26"/>
      <c r="T148" s="11"/>
      <c r="U148" s="38"/>
      <c r="V148" s="26"/>
      <c r="W148" s="11"/>
      <c r="X148" s="38"/>
      <c r="Y148" s="26"/>
      <c r="Z148" s="11"/>
      <c r="AA148" s="38"/>
      <c r="AB148" s="26"/>
      <c r="AC148" s="11"/>
      <c r="AD148" s="38"/>
      <c r="AE148" s="26"/>
      <c r="AF148" s="11"/>
      <c r="AG148" s="38"/>
      <c r="AH148" s="37"/>
      <c r="AI148" s="11"/>
      <c r="AJ148" s="38"/>
      <c r="AK148" s="26"/>
      <c r="AL148" s="11"/>
      <c r="AM148" s="38"/>
      <c r="AN148" s="49">
        <f>F148+I148+L148+O148+R148+U148+X148+AA148+AD148+AG148+AJ148+AM148</f>
        <v>0</v>
      </c>
    </row>
    <row r="149" spans="1:40" x14ac:dyDescent="0.2">
      <c r="A149" s="58"/>
      <c r="B149" s="92" t="s">
        <v>42</v>
      </c>
      <c r="C149" s="91"/>
      <c r="D149" s="39"/>
      <c r="E149" s="11"/>
      <c r="F149" s="38"/>
      <c r="G149" s="27"/>
      <c r="H149" s="11"/>
      <c r="I149" s="38"/>
      <c r="J149" s="27"/>
      <c r="K149" s="11"/>
      <c r="L149" s="38"/>
      <c r="M149" s="27"/>
      <c r="N149" s="11"/>
      <c r="O149" s="38"/>
      <c r="P149" s="27"/>
      <c r="Q149" s="11"/>
      <c r="R149" s="38"/>
      <c r="S149" s="27"/>
      <c r="T149" s="11"/>
      <c r="U149" s="38"/>
      <c r="V149" s="27"/>
      <c r="W149" s="11"/>
      <c r="X149" s="38"/>
      <c r="Y149" s="27"/>
      <c r="Z149" s="11"/>
      <c r="AA149" s="38"/>
      <c r="AB149" s="27"/>
      <c r="AC149" s="11"/>
      <c r="AD149" s="38"/>
      <c r="AE149" s="27"/>
      <c r="AF149" s="11"/>
      <c r="AG149" s="38"/>
      <c r="AH149" s="39"/>
      <c r="AI149" s="11"/>
      <c r="AJ149" s="38"/>
      <c r="AK149" s="27"/>
      <c r="AL149" s="11"/>
      <c r="AM149" s="38"/>
      <c r="AN149" s="49">
        <f>F149+I149+L149+O149+R149+U149+X149+AA149+AD149+AG149+AJ149+AM149</f>
        <v>0</v>
      </c>
    </row>
    <row r="150" spans="1:40" x14ac:dyDescent="0.2">
      <c r="A150" s="58"/>
      <c r="B150" s="101" t="s">
        <v>44</v>
      </c>
      <c r="C150" s="94"/>
      <c r="D150" s="95"/>
      <c r="E150" s="95"/>
      <c r="F150" s="96"/>
      <c r="G150" s="97"/>
      <c r="H150" s="95"/>
      <c r="I150" s="96"/>
      <c r="J150" s="97"/>
      <c r="K150" s="95"/>
      <c r="L150" s="96"/>
      <c r="M150" s="97"/>
      <c r="N150" s="95"/>
      <c r="O150" s="96"/>
      <c r="P150" s="97"/>
      <c r="Q150" s="95"/>
      <c r="R150" s="96"/>
      <c r="S150" s="97"/>
      <c r="T150" s="95"/>
      <c r="U150" s="96"/>
      <c r="V150" s="97"/>
      <c r="W150" s="95"/>
      <c r="X150" s="96"/>
      <c r="Y150" s="97"/>
      <c r="Z150" s="95"/>
      <c r="AA150" s="96"/>
      <c r="AB150" s="97"/>
      <c r="AC150" s="95"/>
      <c r="AD150" s="96"/>
      <c r="AE150" s="97"/>
      <c r="AF150" s="95"/>
      <c r="AG150" s="96"/>
      <c r="AH150" s="97"/>
      <c r="AI150" s="95"/>
      <c r="AJ150" s="96"/>
      <c r="AK150" s="97"/>
      <c r="AL150" s="95"/>
      <c r="AM150" s="95"/>
      <c r="AN150" s="100"/>
    </row>
    <row r="151" spans="1:40" x14ac:dyDescent="0.2">
      <c r="A151" s="58"/>
      <c r="B151" s="92" t="s">
        <v>45</v>
      </c>
      <c r="C151" s="91"/>
      <c r="D151" s="40"/>
      <c r="E151" s="15"/>
      <c r="F151" s="38"/>
      <c r="G151" s="28"/>
      <c r="H151" s="15"/>
      <c r="I151" s="38"/>
      <c r="J151" s="28"/>
      <c r="K151" s="15"/>
      <c r="L151" s="38"/>
      <c r="M151" s="28"/>
      <c r="N151" s="15"/>
      <c r="O151" s="38"/>
      <c r="P151" s="28"/>
      <c r="Q151" s="15"/>
      <c r="R151" s="38"/>
      <c r="S151" s="28"/>
      <c r="T151" s="15"/>
      <c r="U151" s="38"/>
      <c r="V151" s="28"/>
      <c r="W151" s="15"/>
      <c r="X151" s="38"/>
      <c r="Y151" s="28"/>
      <c r="Z151" s="15"/>
      <c r="AA151" s="38"/>
      <c r="AB151" s="28"/>
      <c r="AC151" s="15"/>
      <c r="AD151" s="38"/>
      <c r="AE151" s="28"/>
      <c r="AF151" s="15"/>
      <c r="AG151" s="38"/>
      <c r="AH151" s="28"/>
      <c r="AI151" s="15"/>
      <c r="AJ151" s="38"/>
      <c r="AK151" s="28"/>
      <c r="AL151" s="15"/>
      <c r="AM151" s="38"/>
      <c r="AN151" s="49">
        <f t="shared" ref="AN151:AN159" si="91">F151+I151+L151+O151+R151+U151+X151+AA151+AD151+AG151+AJ151+AM151</f>
        <v>0</v>
      </c>
    </row>
    <row r="152" spans="1:40" x14ac:dyDescent="0.2">
      <c r="A152" s="58"/>
      <c r="B152" s="92" t="s">
        <v>46</v>
      </c>
      <c r="C152" s="91"/>
      <c r="D152" s="37"/>
      <c r="E152" s="11"/>
      <c r="F152" s="38"/>
      <c r="G152" s="26"/>
      <c r="H152" s="11"/>
      <c r="I152" s="38"/>
      <c r="J152" s="26"/>
      <c r="K152" s="11"/>
      <c r="L152" s="38"/>
      <c r="M152" s="26"/>
      <c r="N152" s="11"/>
      <c r="O152" s="38"/>
      <c r="P152" s="26"/>
      <c r="Q152" s="11"/>
      <c r="R152" s="38"/>
      <c r="S152" s="26"/>
      <c r="T152" s="11"/>
      <c r="U152" s="38"/>
      <c r="V152" s="26"/>
      <c r="W152" s="11"/>
      <c r="X152" s="38"/>
      <c r="Y152" s="26"/>
      <c r="Z152" s="11"/>
      <c r="AA152" s="38"/>
      <c r="AB152" s="26"/>
      <c r="AC152" s="11"/>
      <c r="AD152" s="38"/>
      <c r="AE152" s="26"/>
      <c r="AF152" s="11"/>
      <c r="AG152" s="38"/>
      <c r="AH152" s="37"/>
      <c r="AI152" s="11"/>
      <c r="AJ152" s="38"/>
      <c r="AK152" s="26"/>
      <c r="AL152" s="11"/>
      <c r="AM152" s="38"/>
      <c r="AN152" s="49">
        <f t="shared" si="91"/>
        <v>0</v>
      </c>
    </row>
    <row r="153" spans="1:40" x14ac:dyDescent="0.2">
      <c r="A153" s="58"/>
      <c r="B153" s="92" t="s">
        <v>47</v>
      </c>
      <c r="C153" s="91"/>
      <c r="D153" s="37"/>
      <c r="E153" s="11"/>
      <c r="F153" s="38"/>
      <c r="G153" s="26"/>
      <c r="H153" s="11"/>
      <c r="I153" s="38"/>
      <c r="J153" s="26"/>
      <c r="K153" s="11"/>
      <c r="L153" s="38"/>
      <c r="M153" s="26"/>
      <c r="N153" s="11"/>
      <c r="O153" s="38"/>
      <c r="P153" s="26"/>
      <c r="Q153" s="11"/>
      <c r="R153" s="38"/>
      <c r="S153" s="26"/>
      <c r="T153" s="11"/>
      <c r="U153" s="38"/>
      <c r="V153" s="26"/>
      <c r="W153" s="11"/>
      <c r="X153" s="38"/>
      <c r="Y153" s="26"/>
      <c r="Z153" s="11"/>
      <c r="AA153" s="38"/>
      <c r="AB153" s="26"/>
      <c r="AC153" s="11"/>
      <c r="AD153" s="38"/>
      <c r="AE153" s="26"/>
      <c r="AF153" s="11"/>
      <c r="AG153" s="38"/>
      <c r="AH153" s="37"/>
      <c r="AI153" s="11"/>
      <c r="AJ153" s="38"/>
      <c r="AK153" s="26"/>
      <c r="AL153" s="11"/>
      <c r="AM153" s="38"/>
      <c r="AN153" s="49">
        <f t="shared" si="91"/>
        <v>0</v>
      </c>
    </row>
    <row r="154" spans="1:40" x14ac:dyDescent="0.2">
      <c r="A154" s="58"/>
      <c r="B154" s="92" t="s">
        <v>48</v>
      </c>
      <c r="C154" s="91"/>
      <c r="D154" s="37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26"/>
      <c r="AC154" s="11"/>
      <c r="AD154" s="38"/>
      <c r="AE154" s="26"/>
      <c r="AF154" s="11"/>
      <c r="AG154" s="38"/>
      <c r="AH154" s="37"/>
      <c r="AI154" s="11"/>
      <c r="AJ154" s="38"/>
      <c r="AK154" s="26"/>
      <c r="AL154" s="11"/>
      <c r="AM154" s="38"/>
      <c r="AN154" s="49">
        <f t="shared" si="91"/>
        <v>0</v>
      </c>
    </row>
    <row r="155" spans="1:40" x14ac:dyDescent="0.2">
      <c r="A155" s="58"/>
      <c r="B155" s="92" t="s">
        <v>49</v>
      </c>
      <c r="C155" s="91"/>
      <c r="D155" s="37"/>
      <c r="E155" s="11"/>
      <c r="F155" s="38"/>
      <c r="G155" s="26"/>
      <c r="H155" s="11"/>
      <c r="I155" s="38"/>
      <c r="J155" s="26"/>
      <c r="K155" s="11"/>
      <c r="L155" s="38"/>
      <c r="M155" s="26"/>
      <c r="N155" s="11"/>
      <c r="O155" s="38"/>
      <c r="P155" s="26"/>
      <c r="Q155" s="11"/>
      <c r="R155" s="38"/>
      <c r="S155" s="26"/>
      <c r="T155" s="11"/>
      <c r="U155" s="38"/>
      <c r="V155" s="26"/>
      <c r="W155" s="11"/>
      <c r="X155" s="38"/>
      <c r="Y155" s="26"/>
      <c r="Z155" s="11"/>
      <c r="AA155" s="38"/>
      <c r="AB155" s="26"/>
      <c r="AC155" s="11"/>
      <c r="AD155" s="38"/>
      <c r="AE155" s="26"/>
      <c r="AF155" s="11"/>
      <c r="AG155" s="38"/>
      <c r="AH155" s="37"/>
      <c r="AI155" s="11"/>
      <c r="AJ155" s="38"/>
      <c r="AK155" s="26"/>
      <c r="AL155" s="11"/>
      <c r="AM155" s="38"/>
      <c r="AN155" s="49">
        <f t="shared" si="91"/>
        <v>0</v>
      </c>
    </row>
    <row r="156" spans="1:40" x14ac:dyDescent="0.2">
      <c r="A156" s="58"/>
      <c r="B156" s="92" t="s">
        <v>50</v>
      </c>
      <c r="C156" s="91"/>
      <c r="D156" s="37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26"/>
      <c r="AC156" s="11"/>
      <c r="AD156" s="38"/>
      <c r="AE156" s="26"/>
      <c r="AF156" s="11"/>
      <c r="AG156" s="38"/>
      <c r="AH156" s="37"/>
      <c r="AI156" s="11"/>
      <c r="AJ156" s="38"/>
      <c r="AK156" s="26"/>
      <c r="AL156" s="11"/>
      <c r="AM156" s="38"/>
      <c r="AN156" s="49">
        <f t="shared" si="91"/>
        <v>0</v>
      </c>
    </row>
    <row r="157" spans="1:40" x14ac:dyDescent="0.2">
      <c r="A157" s="58"/>
      <c r="B157" s="92" t="s">
        <v>51</v>
      </c>
      <c r="C157" s="91"/>
      <c r="D157" s="37"/>
      <c r="E157" s="11"/>
      <c r="F157" s="38"/>
      <c r="G157" s="26"/>
      <c r="H157" s="11"/>
      <c r="I157" s="38"/>
      <c r="J157" s="26"/>
      <c r="K157" s="11"/>
      <c r="L157" s="38"/>
      <c r="M157" s="26"/>
      <c r="N157" s="11"/>
      <c r="O157" s="38"/>
      <c r="P157" s="26"/>
      <c r="Q157" s="11"/>
      <c r="R157" s="38"/>
      <c r="S157" s="26"/>
      <c r="T157" s="11"/>
      <c r="U157" s="38"/>
      <c r="V157" s="26"/>
      <c r="W157" s="11"/>
      <c r="X157" s="38"/>
      <c r="Y157" s="26"/>
      <c r="Z157" s="11"/>
      <c r="AA157" s="38"/>
      <c r="AB157" s="26"/>
      <c r="AC157" s="11"/>
      <c r="AD157" s="38"/>
      <c r="AE157" s="26"/>
      <c r="AF157" s="11"/>
      <c r="AG157" s="38"/>
      <c r="AH157" s="37"/>
      <c r="AI157" s="11"/>
      <c r="AJ157" s="38"/>
      <c r="AK157" s="26"/>
      <c r="AL157" s="11"/>
      <c r="AM157" s="38"/>
      <c r="AN157" s="49">
        <f t="shared" si="91"/>
        <v>0</v>
      </c>
    </row>
    <row r="158" spans="1:40" x14ac:dyDescent="0.2">
      <c r="A158" s="58"/>
      <c r="B158" s="92" t="s">
        <v>52</v>
      </c>
      <c r="C158" s="91"/>
      <c r="D158" s="37"/>
      <c r="E158" s="11"/>
      <c r="F158" s="38"/>
      <c r="G158" s="26"/>
      <c r="H158" s="11"/>
      <c r="I158" s="38"/>
      <c r="J158" s="26"/>
      <c r="K158" s="11"/>
      <c r="L158" s="38"/>
      <c r="M158" s="26"/>
      <c r="N158" s="11"/>
      <c r="O158" s="38"/>
      <c r="P158" s="26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26"/>
      <c r="AC158" s="11"/>
      <c r="AD158" s="38"/>
      <c r="AE158" s="26"/>
      <c r="AF158" s="11"/>
      <c r="AG158" s="38"/>
      <c r="AH158" s="37"/>
      <c r="AI158" s="11"/>
      <c r="AJ158" s="38"/>
      <c r="AK158" s="26"/>
      <c r="AL158" s="11"/>
      <c r="AM158" s="38"/>
      <c r="AN158" s="49">
        <f t="shared" si="91"/>
        <v>0</v>
      </c>
    </row>
    <row r="159" spans="1:40" x14ac:dyDescent="0.2">
      <c r="A159" s="58"/>
      <c r="B159" s="92" t="s">
        <v>53</v>
      </c>
      <c r="C159" s="91"/>
      <c r="D159" s="37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37"/>
      <c r="AI159" s="11"/>
      <c r="AJ159" s="38"/>
      <c r="AK159" s="26"/>
      <c r="AL159" s="11"/>
      <c r="AM159" s="38"/>
      <c r="AN159" s="49">
        <f t="shared" si="91"/>
        <v>0</v>
      </c>
    </row>
    <row r="160" spans="1:40" x14ac:dyDescent="0.2">
      <c r="A160" s="58"/>
      <c r="B160" s="101" t="s">
        <v>54</v>
      </c>
      <c r="C160" s="94"/>
      <c r="D160" s="95"/>
      <c r="E160" s="95"/>
      <c r="F160" s="96"/>
      <c r="G160" s="97"/>
      <c r="H160" s="95"/>
      <c r="I160" s="96"/>
      <c r="J160" s="97"/>
      <c r="K160" s="95"/>
      <c r="L160" s="96"/>
      <c r="M160" s="97"/>
      <c r="N160" s="95"/>
      <c r="O160" s="96"/>
      <c r="P160" s="97"/>
      <c r="Q160" s="95"/>
      <c r="R160" s="96"/>
      <c r="S160" s="97"/>
      <c r="T160" s="95"/>
      <c r="U160" s="96"/>
      <c r="V160" s="97"/>
      <c r="W160" s="95"/>
      <c r="X160" s="96"/>
      <c r="Y160" s="97"/>
      <c r="Z160" s="95"/>
      <c r="AA160" s="96"/>
      <c r="AB160" s="97"/>
      <c r="AC160" s="95"/>
      <c r="AD160" s="96"/>
      <c r="AE160" s="97"/>
      <c r="AF160" s="95"/>
      <c r="AG160" s="98"/>
      <c r="AH160" s="99"/>
      <c r="AI160" s="95"/>
      <c r="AJ160" s="96"/>
      <c r="AK160" s="97"/>
      <c r="AL160" s="95"/>
      <c r="AM160" s="95"/>
      <c r="AN160" s="100"/>
    </row>
    <row r="161" spans="1:41" x14ac:dyDescent="0.2">
      <c r="A161" s="58"/>
      <c r="B161" s="92" t="s">
        <v>55</v>
      </c>
      <c r="C161" s="91"/>
      <c r="D161" s="37"/>
      <c r="E161" s="11"/>
      <c r="F161" s="38"/>
      <c r="G161" s="26"/>
      <c r="H161" s="11"/>
      <c r="I161" s="38"/>
      <c r="J161" s="26"/>
      <c r="K161" s="11"/>
      <c r="L161" s="38"/>
      <c r="M161" s="26"/>
      <c r="N161" s="11"/>
      <c r="O161" s="38"/>
      <c r="P161" s="26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37"/>
      <c r="AI161" s="11"/>
      <c r="AJ161" s="38"/>
      <c r="AK161" s="26"/>
      <c r="AL161" s="11"/>
      <c r="AM161" s="38"/>
      <c r="AN161" s="49">
        <f t="shared" ref="AN161:AN166" si="92">F161+I161+L161+O161+R161+U161+X161+AA161+AD161+AG161+AJ161+AM161</f>
        <v>0</v>
      </c>
    </row>
    <row r="162" spans="1:41" x14ac:dyDescent="0.2">
      <c r="A162" s="58"/>
      <c r="B162" s="92" t="s">
        <v>56</v>
      </c>
      <c r="C162" s="91"/>
      <c r="D162" s="37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49">
        <f t="shared" si="92"/>
        <v>0</v>
      </c>
    </row>
    <row r="163" spans="1:41" x14ac:dyDescent="0.2">
      <c r="A163" s="58"/>
      <c r="B163" s="92" t="s">
        <v>57</v>
      </c>
      <c r="C163" s="91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49">
        <f t="shared" si="92"/>
        <v>0</v>
      </c>
    </row>
    <row r="164" spans="1:41" x14ac:dyDescent="0.2">
      <c r="A164" s="58"/>
      <c r="B164" s="92" t="s">
        <v>58</v>
      </c>
      <c r="C164" s="91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49">
        <f t="shared" si="92"/>
        <v>0</v>
      </c>
    </row>
    <row r="165" spans="1:41" x14ac:dyDescent="0.2">
      <c r="A165" s="58"/>
      <c r="B165" s="92" t="s">
        <v>59</v>
      </c>
      <c r="C165" s="91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49">
        <f t="shared" si="92"/>
        <v>0</v>
      </c>
    </row>
    <row r="166" spans="1:41" x14ac:dyDescent="0.2">
      <c r="A166" s="58"/>
      <c r="B166" s="92" t="s">
        <v>60</v>
      </c>
      <c r="C166" s="91"/>
      <c r="D166" s="37"/>
      <c r="E166" s="11"/>
      <c r="F166" s="38"/>
      <c r="G166" s="26"/>
      <c r="H166" s="11"/>
      <c r="I166" s="38"/>
      <c r="J166" s="26"/>
      <c r="K166" s="11"/>
      <c r="L166" s="38"/>
      <c r="M166" s="26"/>
      <c r="N166" s="11"/>
      <c r="O166" s="38"/>
      <c r="P166" s="26"/>
      <c r="Q166" s="11"/>
      <c r="R166" s="38"/>
      <c r="S166" s="26"/>
      <c r="T166" s="11"/>
      <c r="U166" s="38"/>
      <c r="V166" s="26"/>
      <c r="W166" s="11"/>
      <c r="X166" s="38"/>
      <c r="Y166" s="26"/>
      <c r="Z166" s="11"/>
      <c r="AA166" s="38"/>
      <c r="AB166" s="26"/>
      <c r="AC166" s="11"/>
      <c r="AD166" s="38"/>
      <c r="AE166" s="26"/>
      <c r="AF166" s="11"/>
      <c r="AG166" s="38"/>
      <c r="AH166" s="37"/>
      <c r="AI166" s="11"/>
      <c r="AJ166" s="38"/>
      <c r="AK166" s="26"/>
      <c r="AL166" s="11"/>
      <c r="AM166" s="38"/>
      <c r="AN166" s="49">
        <f t="shared" si="92"/>
        <v>0</v>
      </c>
    </row>
    <row r="167" spans="1:41" x14ac:dyDescent="0.2">
      <c r="A167" s="58"/>
      <c r="B167" s="102" t="s">
        <v>23</v>
      </c>
      <c r="C167" s="94"/>
      <c r="D167" s="95"/>
      <c r="E167" s="95"/>
      <c r="F167" s="96"/>
      <c r="G167" s="95"/>
      <c r="H167" s="95"/>
      <c r="I167" s="98"/>
      <c r="J167" s="99"/>
      <c r="K167" s="95"/>
      <c r="L167" s="98"/>
      <c r="M167" s="99"/>
      <c r="N167" s="95"/>
      <c r="O167" s="98"/>
      <c r="P167" s="99"/>
      <c r="Q167" s="95"/>
      <c r="R167" s="96"/>
      <c r="S167" s="97"/>
      <c r="T167" s="95"/>
      <c r="U167" s="98"/>
      <c r="V167" s="99"/>
      <c r="W167" s="95"/>
      <c r="X167" s="96"/>
      <c r="Y167" s="97"/>
      <c r="Z167" s="95"/>
      <c r="AA167" s="96"/>
      <c r="AB167" s="97"/>
      <c r="AC167" s="95"/>
      <c r="AD167" s="98"/>
      <c r="AE167" s="99"/>
      <c r="AF167" s="95"/>
      <c r="AG167" s="98"/>
      <c r="AH167" s="99"/>
      <c r="AI167" s="95"/>
      <c r="AJ167" s="98"/>
      <c r="AK167" s="99"/>
      <c r="AL167" s="95"/>
      <c r="AM167" s="96"/>
      <c r="AN167" s="103"/>
      <c r="AO167" s="104"/>
    </row>
    <row r="168" spans="1:41" x14ac:dyDescent="0.2">
      <c r="A168" s="58"/>
      <c r="B168" s="92" t="s">
        <v>43</v>
      </c>
      <c r="C168" s="91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49">
        <f>F168+I168+L168+O168+R168+U168+X168+AA168+AD168+AG168+AJ168+AM168</f>
        <v>0</v>
      </c>
    </row>
    <row r="169" spans="1:41" x14ac:dyDescent="0.2">
      <c r="A169" s="58"/>
      <c r="B169" s="92" t="s">
        <v>54</v>
      </c>
      <c r="C169" s="91"/>
      <c r="D169" s="26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115"/>
      <c r="Y169" s="26"/>
      <c r="Z169" s="11"/>
      <c r="AA169" s="38"/>
      <c r="AB169" s="26"/>
      <c r="AC169" s="11"/>
      <c r="AD169" s="38"/>
      <c r="AE169" s="26"/>
      <c r="AF169" s="11"/>
      <c r="AG169" s="115"/>
      <c r="AH169" s="37"/>
      <c r="AI169" s="11"/>
      <c r="AJ169" s="38"/>
      <c r="AK169" s="26"/>
      <c r="AL169" s="11"/>
      <c r="AM169" s="115"/>
      <c r="AN169" s="49">
        <f>F169+I169+L169+O169+R169+U169+X169+AA169+AD169+AG169+AJ169+AM169</f>
        <v>0</v>
      </c>
    </row>
    <row r="170" spans="1:41" x14ac:dyDescent="0.2">
      <c r="A170" s="58"/>
      <c r="B170" s="101" t="s">
        <v>7</v>
      </c>
      <c r="C170" s="101"/>
      <c r="D170" s="95"/>
      <c r="E170" s="95"/>
      <c r="F170" s="98"/>
      <c r="G170" s="99"/>
      <c r="H170" s="95"/>
      <c r="I170" s="98"/>
      <c r="J170" s="99"/>
      <c r="K170" s="95"/>
      <c r="L170" s="98"/>
      <c r="M170" s="99"/>
      <c r="N170" s="95"/>
      <c r="O170" s="98"/>
      <c r="P170" s="99"/>
      <c r="Q170" s="95"/>
      <c r="R170" s="98"/>
      <c r="S170" s="99"/>
      <c r="T170" s="95"/>
      <c r="U170" s="98"/>
      <c r="V170" s="99"/>
      <c r="W170" s="95"/>
      <c r="X170" s="98"/>
      <c r="Y170" s="99"/>
      <c r="Z170" s="95"/>
      <c r="AA170" s="98"/>
      <c r="AB170" s="99"/>
      <c r="AC170" s="95"/>
      <c r="AD170" s="98"/>
      <c r="AE170" s="99"/>
      <c r="AF170" s="95"/>
      <c r="AG170" s="98"/>
      <c r="AH170" s="99"/>
      <c r="AI170" s="95"/>
      <c r="AJ170" s="98"/>
      <c r="AK170" s="99"/>
      <c r="AL170" s="95"/>
      <c r="AM170" s="98"/>
      <c r="AN170" s="105"/>
      <c r="AO170" s="104"/>
    </row>
    <row r="171" spans="1:41" ht="10.8" thickBot="1" x14ac:dyDescent="0.25">
      <c r="A171" s="58"/>
      <c r="B171" s="63" t="s">
        <v>7</v>
      </c>
      <c r="C171" s="91"/>
      <c r="D171" s="64"/>
      <c r="E171" s="65"/>
      <c r="F171" s="66"/>
      <c r="G171" s="64"/>
      <c r="H171" s="65"/>
      <c r="I171" s="66"/>
      <c r="J171" s="64"/>
      <c r="K171" s="65"/>
      <c r="L171" s="66"/>
      <c r="M171" s="67"/>
      <c r="N171" s="65"/>
      <c r="O171" s="66"/>
      <c r="P171" s="64"/>
      <c r="Q171" s="65"/>
      <c r="R171" s="66"/>
      <c r="S171" s="64"/>
      <c r="T171" s="65"/>
      <c r="U171" s="66"/>
      <c r="V171" s="64"/>
      <c r="W171" s="65"/>
      <c r="X171" s="66"/>
      <c r="Y171" s="64"/>
      <c r="Z171" s="65"/>
      <c r="AA171" s="66"/>
      <c r="AB171" s="64"/>
      <c r="AC171" s="65"/>
      <c r="AD171" s="66"/>
      <c r="AE171" s="67"/>
      <c r="AF171" s="65"/>
      <c r="AG171" s="66"/>
      <c r="AH171" s="64"/>
      <c r="AI171" s="65"/>
      <c r="AJ171" s="66"/>
      <c r="AK171" s="67"/>
      <c r="AL171" s="65"/>
      <c r="AM171" s="66"/>
      <c r="AN171" s="69">
        <f>F171+I171+L171+O171+R171+U171+X171+AA171+AD171+AG171+AJ171+AM171</f>
        <v>0</v>
      </c>
    </row>
    <row r="172" spans="1:41" ht="10.8" thickBot="1" x14ac:dyDescent="0.25">
      <c r="A172" s="58"/>
      <c r="B172" s="70" t="s">
        <v>6</v>
      </c>
      <c r="C172" s="70"/>
      <c r="D172" s="41"/>
      <c r="E172" s="42"/>
      <c r="F172" s="43">
        <f>SUM(F131:F171)</f>
        <v>0</v>
      </c>
      <c r="G172" s="41"/>
      <c r="H172" s="42"/>
      <c r="I172" s="43">
        <f>SUM(I131:I171)</f>
        <v>0</v>
      </c>
      <c r="J172" s="41"/>
      <c r="K172" s="42"/>
      <c r="L172" s="43">
        <f>SUM(L131:L171)</f>
        <v>0</v>
      </c>
      <c r="M172" s="41"/>
      <c r="N172" s="42"/>
      <c r="O172" s="43">
        <f>SUM(O131:O171)</f>
        <v>0</v>
      </c>
      <c r="P172" s="41"/>
      <c r="Q172" s="42"/>
      <c r="R172" s="43">
        <f>SUM(R131:R171)</f>
        <v>0</v>
      </c>
      <c r="S172" s="41"/>
      <c r="T172" s="42"/>
      <c r="U172" s="43">
        <f>SUM(U131:U171)</f>
        <v>0</v>
      </c>
      <c r="V172" s="41"/>
      <c r="W172" s="42"/>
      <c r="X172" s="43">
        <f>SUM(X131:X171)</f>
        <v>0</v>
      </c>
      <c r="Y172" s="41"/>
      <c r="Z172" s="42"/>
      <c r="AA172" s="43">
        <f>SUM(AA131:AA171)</f>
        <v>0</v>
      </c>
      <c r="AB172" s="41"/>
      <c r="AC172" s="42"/>
      <c r="AD172" s="60">
        <f>SUM(AD131:AD171)</f>
        <v>0</v>
      </c>
      <c r="AE172" s="41"/>
      <c r="AF172" s="42"/>
      <c r="AG172" s="43">
        <f>SUM(AG131:AG171)</f>
        <v>0</v>
      </c>
      <c r="AH172" s="41"/>
      <c r="AI172" s="42"/>
      <c r="AJ172" s="43">
        <f>SUM(AJ131:AJ171)</f>
        <v>0</v>
      </c>
      <c r="AK172" s="61"/>
      <c r="AL172" s="42"/>
      <c r="AM172" s="43">
        <f>SUM(AM131:AM171)</f>
        <v>0</v>
      </c>
      <c r="AN172" s="71">
        <f>SUM(AN131:AN171)</f>
        <v>0</v>
      </c>
    </row>
    <row r="173" spans="1:41" x14ac:dyDescent="0.2">
      <c r="A173" s="5"/>
      <c r="B173" s="89"/>
      <c r="C173" s="89"/>
      <c r="D173" s="89"/>
      <c r="E173" s="89"/>
      <c r="F173" s="116"/>
      <c r="G173" s="89"/>
      <c r="H173" s="89"/>
      <c r="I173" s="116"/>
      <c r="J173" s="89"/>
      <c r="K173" s="89"/>
      <c r="L173" s="116"/>
      <c r="M173" s="89"/>
      <c r="N173" s="89"/>
      <c r="O173" s="116"/>
      <c r="P173" s="89"/>
      <c r="Q173" s="89"/>
      <c r="R173" s="116"/>
      <c r="S173" s="89"/>
      <c r="T173" s="89"/>
      <c r="U173" s="116"/>
      <c r="V173" s="89"/>
      <c r="W173" s="89"/>
      <c r="X173" s="116"/>
      <c r="Y173" s="89"/>
      <c r="Z173" s="89"/>
      <c r="AA173" s="116"/>
      <c r="AB173" s="89"/>
      <c r="AC173" s="89"/>
      <c r="AD173" s="116"/>
      <c r="AE173" s="89"/>
      <c r="AF173" s="89"/>
      <c r="AG173" s="116"/>
      <c r="AH173" s="89"/>
      <c r="AI173" s="89"/>
      <c r="AJ173" s="116"/>
      <c r="AK173" s="89"/>
      <c r="AL173" s="89"/>
      <c r="AM173" s="116"/>
      <c r="AN173" s="116"/>
    </row>
    <row r="174" spans="1:41" x14ac:dyDescent="0.2">
      <c r="A174" s="5"/>
      <c r="B174" s="89"/>
      <c r="C174" s="89"/>
      <c r="D174" s="89"/>
      <c r="E174" s="89"/>
      <c r="F174" s="116"/>
      <c r="G174" s="89"/>
      <c r="H174" s="89"/>
      <c r="I174" s="116"/>
      <c r="J174" s="89"/>
      <c r="K174" s="89"/>
      <c r="L174" s="116"/>
      <c r="M174" s="89"/>
      <c r="N174" s="89"/>
      <c r="O174" s="116"/>
      <c r="P174" s="89"/>
      <c r="Q174" s="89"/>
      <c r="R174" s="116"/>
      <c r="S174" s="89"/>
      <c r="T174" s="89"/>
      <c r="U174" s="116"/>
      <c r="V174" s="89"/>
      <c r="W174" s="89"/>
      <c r="X174" s="116"/>
      <c r="Y174" s="89"/>
      <c r="Z174" s="89"/>
      <c r="AA174" s="116"/>
      <c r="AB174" s="89"/>
      <c r="AC174" s="89"/>
      <c r="AD174" s="116"/>
      <c r="AE174" s="89"/>
      <c r="AF174" s="89"/>
      <c r="AG174" s="116"/>
      <c r="AH174" s="89"/>
      <c r="AI174" s="89"/>
      <c r="AJ174" s="116"/>
      <c r="AK174" s="89"/>
      <c r="AL174" s="89"/>
      <c r="AM174" s="116"/>
      <c r="AN174" s="116"/>
    </row>
    <row r="175" spans="1:41" ht="13.8" thickBot="1" x14ac:dyDescent="0.3">
      <c r="A175" s="20" t="s">
        <v>109</v>
      </c>
    </row>
    <row r="176" spans="1:41" ht="13.2" x14ac:dyDescent="0.25">
      <c r="A176" s="50"/>
      <c r="B176" s="51"/>
      <c r="C176" s="87"/>
      <c r="D176" s="120" t="s">
        <v>110</v>
      </c>
      <c r="E176" s="121"/>
      <c r="F176" s="122"/>
      <c r="G176" s="119" t="s">
        <v>11</v>
      </c>
      <c r="I176" s="1"/>
      <c r="L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x14ac:dyDescent="0.2">
      <c r="A177" s="52"/>
      <c r="B177" s="53" t="s">
        <v>0</v>
      </c>
      <c r="C177" s="88" t="s">
        <v>30</v>
      </c>
      <c r="D177" s="29" t="s">
        <v>8</v>
      </c>
      <c r="E177" s="8" t="s">
        <v>4</v>
      </c>
      <c r="F177" s="30" t="s">
        <v>2</v>
      </c>
      <c r="G177" s="62"/>
      <c r="I177" s="1"/>
      <c r="L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x14ac:dyDescent="0.2">
      <c r="A178" s="54"/>
      <c r="B178" s="55"/>
      <c r="C178" s="89"/>
      <c r="D178" s="31" t="s">
        <v>19</v>
      </c>
      <c r="E178" s="9" t="s">
        <v>19</v>
      </c>
      <c r="F178" s="32" t="s">
        <v>10</v>
      </c>
      <c r="G178" s="48" t="s">
        <v>3</v>
      </c>
      <c r="I178" s="1"/>
      <c r="L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x14ac:dyDescent="0.2">
      <c r="A179" s="56"/>
      <c r="B179" s="57"/>
      <c r="C179" s="90"/>
      <c r="D179" s="33" t="s">
        <v>9</v>
      </c>
      <c r="E179" s="10" t="s">
        <v>9</v>
      </c>
      <c r="F179" s="34"/>
      <c r="G179" s="48" t="s">
        <v>10</v>
      </c>
      <c r="I179" s="1"/>
      <c r="L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x14ac:dyDescent="0.2">
      <c r="A180" s="56"/>
      <c r="B180" s="53" t="s">
        <v>39</v>
      </c>
      <c r="C180" s="90"/>
      <c r="D180" s="33"/>
      <c r="E180" s="10"/>
      <c r="F180" s="34"/>
      <c r="G180" s="48"/>
      <c r="I180" s="1"/>
      <c r="L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x14ac:dyDescent="0.2">
      <c r="A181" s="58"/>
      <c r="B181" s="59" t="s">
        <v>5</v>
      </c>
      <c r="C181" s="91"/>
      <c r="D181" s="35"/>
      <c r="E181" s="14"/>
      <c r="F181" s="36">
        <f>D181*E181</f>
        <v>0</v>
      </c>
      <c r="G181" s="49">
        <f>F181</f>
        <v>0</v>
      </c>
      <c r="I181" s="1"/>
      <c r="L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x14ac:dyDescent="0.2">
      <c r="A182" s="58"/>
      <c r="B182" s="92" t="s">
        <v>31</v>
      </c>
      <c r="C182" s="91"/>
      <c r="D182" s="35"/>
      <c r="E182" s="14"/>
      <c r="F182" s="36">
        <f t="shared" ref="F182:F188" si="93">D182*E182</f>
        <v>0</v>
      </c>
      <c r="G182" s="49">
        <f t="shared" ref="G182:G188" si="94">F182</f>
        <v>0</v>
      </c>
      <c r="I182" s="1"/>
      <c r="L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x14ac:dyDescent="0.2">
      <c r="A183" s="58"/>
      <c r="B183" s="92" t="s">
        <v>32</v>
      </c>
      <c r="C183" s="91"/>
      <c r="D183" s="35"/>
      <c r="E183" s="14"/>
      <c r="F183" s="36">
        <f t="shared" si="93"/>
        <v>0</v>
      </c>
      <c r="G183" s="49">
        <f t="shared" si="94"/>
        <v>0</v>
      </c>
      <c r="I183" s="1"/>
      <c r="L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x14ac:dyDescent="0.2">
      <c r="A184" s="58"/>
      <c r="B184" s="92" t="s">
        <v>33</v>
      </c>
      <c r="C184" s="91"/>
      <c r="D184" s="35"/>
      <c r="E184" s="14"/>
      <c r="F184" s="36">
        <f t="shared" si="93"/>
        <v>0</v>
      </c>
      <c r="G184" s="49">
        <f t="shared" si="94"/>
        <v>0</v>
      </c>
      <c r="I184" s="1"/>
      <c r="L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x14ac:dyDescent="0.2">
      <c r="A185" s="58"/>
      <c r="B185" s="92" t="s">
        <v>34</v>
      </c>
      <c r="C185" s="91"/>
      <c r="D185" s="35"/>
      <c r="E185" s="14"/>
      <c r="F185" s="36">
        <f t="shared" si="93"/>
        <v>0</v>
      </c>
      <c r="G185" s="49">
        <f t="shared" si="94"/>
        <v>0</v>
      </c>
      <c r="I185" s="1"/>
      <c r="L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x14ac:dyDescent="0.2">
      <c r="A186" s="58"/>
      <c r="B186" s="92" t="s">
        <v>35</v>
      </c>
      <c r="C186" s="91"/>
      <c r="D186" s="35"/>
      <c r="E186" s="14"/>
      <c r="F186" s="36">
        <f t="shared" si="93"/>
        <v>0</v>
      </c>
      <c r="G186" s="49">
        <f t="shared" si="94"/>
        <v>0</v>
      </c>
      <c r="I186" s="1"/>
      <c r="L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x14ac:dyDescent="0.2">
      <c r="A187" s="58"/>
      <c r="B187" s="92" t="s">
        <v>36</v>
      </c>
      <c r="C187" s="91"/>
      <c r="D187" s="35"/>
      <c r="E187" s="14"/>
      <c r="F187" s="36">
        <f t="shared" si="93"/>
        <v>0</v>
      </c>
      <c r="G187" s="49">
        <f t="shared" si="94"/>
        <v>0</v>
      </c>
      <c r="I187" s="1"/>
      <c r="L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x14ac:dyDescent="0.2">
      <c r="A188" s="58"/>
      <c r="B188" s="92" t="s">
        <v>37</v>
      </c>
      <c r="C188" s="91"/>
      <c r="D188" s="35"/>
      <c r="E188" s="14"/>
      <c r="F188" s="36">
        <f t="shared" si="93"/>
        <v>0</v>
      </c>
      <c r="G188" s="49">
        <f t="shared" si="94"/>
        <v>0</v>
      </c>
      <c r="I188" s="1"/>
      <c r="L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x14ac:dyDescent="0.2">
      <c r="A189" s="58"/>
      <c r="B189" s="101" t="s">
        <v>65</v>
      </c>
      <c r="C189" s="108"/>
      <c r="D189" s="109"/>
      <c r="E189" s="110"/>
      <c r="F189" s="111"/>
      <c r="G189" s="100"/>
      <c r="I189" s="1"/>
      <c r="L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x14ac:dyDescent="0.2">
      <c r="A190" s="58"/>
      <c r="B190" s="92" t="s">
        <v>61</v>
      </c>
      <c r="C190" s="91"/>
      <c r="D190" s="35"/>
      <c r="E190" s="14"/>
      <c r="F190" s="36">
        <f t="shared" ref="F190:F193" si="95">D190*E190</f>
        <v>0</v>
      </c>
      <c r="G190" s="49">
        <f>F190</f>
        <v>0</v>
      </c>
      <c r="I190" s="1"/>
      <c r="L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x14ac:dyDescent="0.2">
      <c r="A191" s="58"/>
      <c r="B191" s="92" t="s">
        <v>62</v>
      </c>
      <c r="C191" s="91"/>
      <c r="D191" s="35"/>
      <c r="E191" s="14"/>
      <c r="F191" s="36">
        <f t="shared" si="95"/>
        <v>0</v>
      </c>
      <c r="G191" s="49">
        <f t="shared" ref="G191:G193" si="96">F191</f>
        <v>0</v>
      </c>
      <c r="I191" s="1"/>
      <c r="L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x14ac:dyDescent="0.2">
      <c r="A192" s="58"/>
      <c r="B192" s="107" t="s">
        <v>63</v>
      </c>
      <c r="C192" s="114"/>
      <c r="D192" s="25"/>
      <c r="E192" s="14"/>
      <c r="F192" s="36">
        <f t="shared" si="95"/>
        <v>0</v>
      </c>
      <c r="G192" s="49">
        <f t="shared" si="96"/>
        <v>0</v>
      </c>
      <c r="I192" s="1"/>
      <c r="L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x14ac:dyDescent="0.2">
      <c r="A193" s="58"/>
      <c r="B193" s="107" t="s">
        <v>64</v>
      </c>
      <c r="C193" s="114"/>
      <c r="D193" s="25"/>
      <c r="E193" s="14"/>
      <c r="F193" s="36">
        <f t="shared" si="95"/>
        <v>0</v>
      </c>
      <c r="G193" s="49">
        <f t="shared" si="96"/>
        <v>0</v>
      </c>
      <c r="I193" s="1"/>
      <c r="L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x14ac:dyDescent="0.2">
      <c r="A194" s="58"/>
      <c r="B194" s="93" t="s">
        <v>38</v>
      </c>
      <c r="C194" s="94"/>
      <c r="D194" s="95"/>
      <c r="E194" s="95"/>
      <c r="F194" s="96"/>
      <c r="G194" s="100"/>
      <c r="I194" s="1"/>
      <c r="L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x14ac:dyDescent="0.2">
      <c r="A195" s="58"/>
      <c r="B195" s="59" t="s">
        <v>21</v>
      </c>
      <c r="C195" s="91"/>
      <c r="D195" s="35"/>
      <c r="E195" s="14"/>
      <c r="F195" s="36">
        <f t="shared" ref="F195" si="97">D195*E195</f>
        <v>0</v>
      </c>
      <c r="G195" s="49">
        <f>F195</f>
        <v>0</v>
      </c>
      <c r="I195" s="1"/>
      <c r="L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x14ac:dyDescent="0.2">
      <c r="A196" s="58"/>
      <c r="B196" s="59" t="s">
        <v>22</v>
      </c>
      <c r="C196" s="91"/>
      <c r="D196" s="106"/>
      <c r="E196" s="11"/>
      <c r="F196" s="38"/>
      <c r="G196" s="49">
        <f>F196</f>
        <v>0</v>
      </c>
      <c r="I196" s="1"/>
      <c r="L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x14ac:dyDescent="0.2">
      <c r="A197" s="58"/>
      <c r="B197" s="93" t="s">
        <v>40</v>
      </c>
      <c r="C197" s="94"/>
      <c r="D197" s="95"/>
      <c r="E197" s="95"/>
      <c r="F197" s="96"/>
      <c r="G197" s="100"/>
      <c r="I197" s="1"/>
      <c r="L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x14ac:dyDescent="0.2">
      <c r="A198" s="58"/>
      <c r="B198" s="92" t="s">
        <v>41</v>
      </c>
      <c r="C198" s="91"/>
      <c r="D198" s="37"/>
      <c r="E198" s="11"/>
      <c r="F198" s="38"/>
      <c r="G198" s="49">
        <f>F198</f>
        <v>0</v>
      </c>
      <c r="I198" s="1"/>
      <c r="L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x14ac:dyDescent="0.2">
      <c r="A199" s="58"/>
      <c r="B199" s="92" t="s">
        <v>42</v>
      </c>
      <c r="C199" s="91"/>
      <c r="D199" s="39"/>
      <c r="E199" s="11"/>
      <c r="F199" s="38"/>
      <c r="G199" s="49">
        <f>F199</f>
        <v>0</v>
      </c>
      <c r="I199" s="1"/>
      <c r="L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x14ac:dyDescent="0.2">
      <c r="A200" s="58"/>
      <c r="B200" s="101" t="s">
        <v>44</v>
      </c>
      <c r="C200" s="94"/>
      <c r="D200" s="95"/>
      <c r="E200" s="95"/>
      <c r="F200" s="96"/>
      <c r="G200" s="100"/>
      <c r="I200" s="1"/>
      <c r="L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x14ac:dyDescent="0.2">
      <c r="A201" s="58"/>
      <c r="B201" s="92" t="s">
        <v>45</v>
      </c>
      <c r="C201" s="91"/>
      <c r="D201" s="40"/>
      <c r="E201" s="15"/>
      <c r="F201" s="38"/>
      <c r="G201" s="49">
        <f>F201</f>
        <v>0</v>
      </c>
      <c r="I201" s="1"/>
      <c r="L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x14ac:dyDescent="0.2">
      <c r="A202" s="58"/>
      <c r="B202" s="92" t="s">
        <v>46</v>
      </c>
      <c r="C202" s="91"/>
      <c r="D202" s="37"/>
      <c r="E202" s="11"/>
      <c r="F202" s="38"/>
      <c r="G202" s="49">
        <f t="shared" ref="G202:G209" si="98">F202</f>
        <v>0</v>
      </c>
      <c r="I202" s="1"/>
      <c r="L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x14ac:dyDescent="0.2">
      <c r="A203" s="58"/>
      <c r="B203" s="92" t="s">
        <v>47</v>
      </c>
      <c r="C203" s="91"/>
      <c r="D203" s="37"/>
      <c r="E203" s="11"/>
      <c r="F203" s="38"/>
      <c r="G203" s="49">
        <f t="shared" si="98"/>
        <v>0</v>
      </c>
      <c r="I203" s="1"/>
      <c r="L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x14ac:dyDescent="0.2">
      <c r="A204" s="58"/>
      <c r="B204" s="92" t="s">
        <v>48</v>
      </c>
      <c r="C204" s="91"/>
      <c r="D204" s="37"/>
      <c r="E204" s="11"/>
      <c r="F204" s="38"/>
      <c r="G204" s="49">
        <f t="shared" si="98"/>
        <v>0</v>
      </c>
      <c r="I204" s="1"/>
      <c r="L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x14ac:dyDescent="0.2">
      <c r="A205" s="58"/>
      <c r="B205" s="92" t="s">
        <v>49</v>
      </c>
      <c r="C205" s="91"/>
      <c r="D205" s="37"/>
      <c r="E205" s="11"/>
      <c r="F205" s="38"/>
      <c r="G205" s="49">
        <f t="shared" si="98"/>
        <v>0</v>
      </c>
      <c r="I205" s="1"/>
      <c r="L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x14ac:dyDescent="0.2">
      <c r="A206" s="58"/>
      <c r="B206" s="92" t="s">
        <v>50</v>
      </c>
      <c r="C206" s="91"/>
      <c r="D206" s="37"/>
      <c r="E206" s="11"/>
      <c r="F206" s="38"/>
      <c r="G206" s="49">
        <f t="shared" si="98"/>
        <v>0</v>
      </c>
      <c r="I206" s="1"/>
      <c r="L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x14ac:dyDescent="0.2">
      <c r="A207" s="58"/>
      <c r="B207" s="92" t="s">
        <v>51</v>
      </c>
      <c r="C207" s="91"/>
      <c r="D207" s="37"/>
      <c r="E207" s="11"/>
      <c r="F207" s="38"/>
      <c r="G207" s="49">
        <f t="shared" si="98"/>
        <v>0</v>
      </c>
      <c r="I207" s="1"/>
      <c r="L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x14ac:dyDescent="0.2">
      <c r="A208" s="58"/>
      <c r="B208" s="92" t="s">
        <v>52</v>
      </c>
      <c r="C208" s="91"/>
      <c r="D208" s="37"/>
      <c r="E208" s="11"/>
      <c r="F208" s="38"/>
      <c r="G208" s="49">
        <f t="shared" si="98"/>
        <v>0</v>
      </c>
      <c r="I208" s="1"/>
      <c r="L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x14ac:dyDescent="0.2">
      <c r="A209" s="58"/>
      <c r="B209" s="92" t="s">
        <v>53</v>
      </c>
      <c r="C209" s="91"/>
      <c r="D209" s="37"/>
      <c r="E209" s="11"/>
      <c r="F209" s="38"/>
      <c r="G209" s="49">
        <f t="shared" si="98"/>
        <v>0</v>
      </c>
      <c r="I209" s="1"/>
      <c r="L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x14ac:dyDescent="0.2">
      <c r="A210" s="58"/>
      <c r="B210" s="101" t="s">
        <v>54</v>
      </c>
      <c r="C210" s="94"/>
      <c r="D210" s="95"/>
      <c r="E210" s="95"/>
      <c r="F210" s="96"/>
      <c r="G210" s="100"/>
      <c r="I210" s="1"/>
      <c r="L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x14ac:dyDescent="0.2">
      <c r="A211" s="58"/>
      <c r="B211" s="92" t="s">
        <v>55</v>
      </c>
      <c r="C211" s="91"/>
      <c r="D211" s="37"/>
      <c r="E211" s="11"/>
      <c r="F211" s="38"/>
      <c r="G211" s="49">
        <f>F211</f>
        <v>0</v>
      </c>
      <c r="I211" s="1"/>
      <c r="L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x14ac:dyDescent="0.2">
      <c r="A212" s="58"/>
      <c r="B212" s="92" t="s">
        <v>56</v>
      </c>
      <c r="C212" s="91"/>
      <c r="D212" s="37"/>
      <c r="E212" s="11"/>
      <c r="F212" s="38"/>
      <c r="G212" s="49">
        <f t="shared" ref="G212:G216" si="99">F212</f>
        <v>0</v>
      </c>
      <c r="I212" s="1"/>
      <c r="L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x14ac:dyDescent="0.2">
      <c r="A213" s="58"/>
      <c r="B213" s="92" t="s">
        <v>57</v>
      </c>
      <c r="C213" s="91"/>
      <c r="D213" s="37"/>
      <c r="E213" s="11"/>
      <c r="F213" s="38"/>
      <c r="G213" s="49">
        <f t="shared" si="99"/>
        <v>0</v>
      </c>
      <c r="I213" s="1"/>
      <c r="L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x14ac:dyDescent="0.2">
      <c r="A214" s="58"/>
      <c r="B214" s="92" t="s">
        <v>58</v>
      </c>
      <c r="C214" s="91"/>
      <c r="D214" s="37"/>
      <c r="E214" s="11"/>
      <c r="F214" s="38"/>
      <c r="G214" s="49">
        <f t="shared" si="99"/>
        <v>0</v>
      </c>
      <c r="I214" s="1"/>
      <c r="L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x14ac:dyDescent="0.2">
      <c r="A215" s="58"/>
      <c r="B215" s="92" t="s">
        <v>59</v>
      </c>
      <c r="C215" s="91"/>
      <c r="D215" s="37"/>
      <c r="E215" s="11"/>
      <c r="F215" s="38"/>
      <c r="G215" s="49">
        <f t="shared" si="99"/>
        <v>0</v>
      </c>
      <c r="I215" s="1"/>
      <c r="L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x14ac:dyDescent="0.2">
      <c r="A216" s="58"/>
      <c r="B216" s="92" t="s">
        <v>60</v>
      </c>
      <c r="C216" s="91"/>
      <c r="D216" s="37"/>
      <c r="E216" s="11"/>
      <c r="F216" s="38"/>
      <c r="G216" s="49">
        <f t="shared" si="99"/>
        <v>0</v>
      </c>
      <c r="I216" s="1"/>
      <c r="L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x14ac:dyDescent="0.2">
      <c r="A217" s="58"/>
      <c r="B217" s="102" t="s">
        <v>23</v>
      </c>
      <c r="C217" s="94"/>
      <c r="D217" s="95"/>
      <c r="E217" s="95"/>
      <c r="F217" s="96"/>
      <c r="G217" s="103"/>
      <c r="H217" s="104"/>
      <c r="I217" s="1"/>
      <c r="L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x14ac:dyDescent="0.2">
      <c r="A218" s="58"/>
      <c r="B218" s="92" t="s">
        <v>43</v>
      </c>
      <c r="C218" s="91"/>
      <c r="D218" s="37"/>
      <c r="E218" s="11"/>
      <c r="F218" s="38"/>
      <c r="G218" s="49">
        <f>F218</f>
        <v>0</v>
      </c>
      <c r="I218" s="1"/>
      <c r="L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x14ac:dyDescent="0.2">
      <c r="A219" s="58"/>
      <c r="B219" s="92" t="s">
        <v>54</v>
      </c>
      <c r="C219" s="91"/>
      <c r="D219" s="26"/>
      <c r="E219" s="11"/>
      <c r="F219" s="38"/>
      <c r="G219" s="49">
        <f>F219</f>
        <v>0</v>
      </c>
      <c r="I219" s="1"/>
      <c r="L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x14ac:dyDescent="0.2">
      <c r="A220" s="58"/>
      <c r="B220" s="101" t="s">
        <v>7</v>
      </c>
      <c r="C220" s="101"/>
      <c r="D220" s="95"/>
      <c r="E220" s="95"/>
      <c r="F220" s="98"/>
      <c r="G220" s="105"/>
      <c r="H220" s="104"/>
      <c r="I220" s="1"/>
      <c r="L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0.8" thickBot="1" x14ac:dyDescent="0.25">
      <c r="A221" s="58"/>
      <c r="B221" s="63" t="s">
        <v>7</v>
      </c>
      <c r="C221" s="91"/>
      <c r="D221" s="64"/>
      <c r="E221" s="65"/>
      <c r="F221" s="66"/>
      <c r="G221" s="69">
        <f>SUM(G181:G219)</f>
        <v>0</v>
      </c>
      <c r="I221" s="1"/>
      <c r="L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0.8" thickBot="1" x14ac:dyDescent="0.25">
      <c r="A222" s="58"/>
      <c r="B222" s="70" t="s">
        <v>6</v>
      </c>
      <c r="C222" s="70"/>
      <c r="D222" s="41"/>
      <c r="E222" s="42"/>
      <c r="F222" s="43">
        <f>SUM(F181:F221)</f>
        <v>0</v>
      </c>
      <c r="G222" s="71">
        <f>SUM(G181:G221)</f>
        <v>0</v>
      </c>
      <c r="I222" s="1"/>
      <c r="L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4" spans="1:40" x14ac:dyDescent="0.2">
      <c r="AI224" s="1"/>
      <c r="AJ224" s="1"/>
      <c r="AK224" s="1"/>
      <c r="AL224" s="1"/>
      <c r="AM224" s="1"/>
      <c r="AN224" s="1"/>
    </row>
  </sheetData>
  <mergeCells count="37">
    <mergeCell ref="D176:F176"/>
    <mergeCell ref="D26:F26"/>
    <mergeCell ref="D76:F76"/>
    <mergeCell ref="G76:I76"/>
    <mergeCell ref="J76:L76"/>
    <mergeCell ref="M76:O76"/>
    <mergeCell ref="G26:I26"/>
    <mergeCell ref="J26:L26"/>
    <mergeCell ref="M26:O26"/>
    <mergeCell ref="P76:R76"/>
    <mergeCell ref="AE76:AG76"/>
    <mergeCell ref="AH76:AJ76"/>
    <mergeCell ref="AH126:AJ126"/>
    <mergeCell ref="AK76:AM76"/>
    <mergeCell ref="S76:U76"/>
    <mergeCell ref="V76:X76"/>
    <mergeCell ref="Y76:AA76"/>
    <mergeCell ref="AB76:AD76"/>
    <mergeCell ref="S126:U126"/>
    <mergeCell ref="V126:X126"/>
    <mergeCell ref="Y126:AA126"/>
    <mergeCell ref="AB126:AD126"/>
    <mergeCell ref="AE126:AG126"/>
    <mergeCell ref="AK126:AM126"/>
    <mergeCell ref="D126:F126"/>
    <mergeCell ref="G126:I126"/>
    <mergeCell ref="J126:L126"/>
    <mergeCell ref="M126:O126"/>
    <mergeCell ref="P126:R126"/>
    <mergeCell ref="AE26:AG26"/>
    <mergeCell ref="AH26:AJ26"/>
    <mergeCell ref="AK26:AM26"/>
    <mergeCell ref="P26:R26"/>
    <mergeCell ref="S26:U26"/>
    <mergeCell ref="V26:X26"/>
    <mergeCell ref="Y26:AA26"/>
    <mergeCell ref="AB26:AD26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5BD7A8-D2D0-4E5E-AE3A-09DDDC7A971A}"/>
</file>

<file path=customXml/itemProps2.xml><?xml version="1.0" encoding="utf-8"?>
<ds:datastoreItem xmlns:ds="http://schemas.openxmlformats.org/officeDocument/2006/customXml" ds:itemID="{6F893286-B7B6-4318-AB75-84DE7841320A}"/>
</file>

<file path=customXml/itemProps3.xml><?xml version="1.0" encoding="utf-8"?>
<ds:datastoreItem xmlns:ds="http://schemas.openxmlformats.org/officeDocument/2006/customXml" ds:itemID="{EEAD4F4E-F235-46F5-8006-FBD39F51B7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 10-8-2018</dc:title>
  <dc:creator>dpeza</dc:creator>
  <cp:lastModifiedBy>Resmije Aliji</cp:lastModifiedBy>
  <cp:lastPrinted>2012-09-26T13:16:08Z</cp:lastPrinted>
  <dcterms:created xsi:type="dcterms:W3CDTF">2007-11-30T12:51:40Z</dcterms:created>
  <dcterms:modified xsi:type="dcterms:W3CDTF">2018-08-13T07:27:57Z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