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D21" i="1" l="1"/>
  <c r="E21" i="1"/>
  <c r="AN174" i="1"/>
  <c r="AN172" i="1"/>
  <c r="AN170" i="1"/>
  <c r="AN169" i="1"/>
  <c r="AN168" i="1"/>
  <c r="AN167" i="1"/>
  <c r="AN166" i="1"/>
  <c r="AN165" i="1"/>
  <c r="AN163" i="1"/>
  <c r="AN162" i="1"/>
  <c r="AN161" i="1"/>
  <c r="AN160" i="1"/>
  <c r="AN159" i="1"/>
  <c r="AN158" i="1"/>
  <c r="AN157" i="1"/>
  <c r="AN156" i="1"/>
  <c r="AN155" i="1"/>
  <c r="AN154" i="1"/>
  <c r="AN152" i="1"/>
  <c r="AN151" i="1"/>
  <c r="AM149" i="1"/>
  <c r="AJ149" i="1"/>
  <c r="AG149" i="1"/>
  <c r="AD149" i="1"/>
  <c r="AA149" i="1"/>
  <c r="X149" i="1"/>
  <c r="U149" i="1"/>
  <c r="R149" i="1"/>
  <c r="O149" i="1"/>
  <c r="L149" i="1"/>
  <c r="I149" i="1"/>
  <c r="F149" i="1"/>
  <c r="AM148" i="1"/>
  <c r="AJ148" i="1"/>
  <c r="AG148" i="1"/>
  <c r="AD148" i="1"/>
  <c r="AA148" i="1"/>
  <c r="X148" i="1"/>
  <c r="U148" i="1"/>
  <c r="R148" i="1"/>
  <c r="O148" i="1"/>
  <c r="L148" i="1"/>
  <c r="I148" i="1"/>
  <c r="F148" i="1"/>
  <c r="AM146" i="1"/>
  <c r="AJ146" i="1"/>
  <c r="AG146" i="1"/>
  <c r="AD146" i="1"/>
  <c r="AA146" i="1"/>
  <c r="X146" i="1"/>
  <c r="U146" i="1"/>
  <c r="R146" i="1"/>
  <c r="O146" i="1"/>
  <c r="L146" i="1"/>
  <c r="I146" i="1"/>
  <c r="F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2" i="1"/>
  <c r="AJ142" i="1"/>
  <c r="AG142" i="1"/>
  <c r="AD142" i="1"/>
  <c r="AA142" i="1"/>
  <c r="X142" i="1"/>
  <c r="U142" i="1"/>
  <c r="R142" i="1"/>
  <c r="O142" i="1"/>
  <c r="L142" i="1"/>
  <c r="I142" i="1"/>
  <c r="F142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9" i="1"/>
  <c r="AJ139" i="1"/>
  <c r="AG139" i="1"/>
  <c r="AD139" i="1"/>
  <c r="AA139" i="1"/>
  <c r="X139" i="1"/>
  <c r="U139" i="1"/>
  <c r="R139" i="1"/>
  <c r="O139" i="1"/>
  <c r="L139" i="1"/>
  <c r="I139" i="1"/>
  <c r="F139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M175" i="1" s="1"/>
  <c r="AJ133" i="1"/>
  <c r="AJ175" i="1" s="1"/>
  <c r="AG133" i="1"/>
  <c r="AG175" i="1" s="1"/>
  <c r="AD133" i="1"/>
  <c r="AD175" i="1" s="1"/>
  <c r="AA133" i="1"/>
  <c r="AA175" i="1" s="1"/>
  <c r="X133" i="1"/>
  <c r="X175" i="1" s="1"/>
  <c r="U133" i="1"/>
  <c r="U175" i="1" s="1"/>
  <c r="R133" i="1"/>
  <c r="R175" i="1" s="1"/>
  <c r="O133" i="1"/>
  <c r="O175" i="1" s="1"/>
  <c r="L133" i="1"/>
  <c r="L175" i="1" s="1"/>
  <c r="I133" i="1"/>
  <c r="I175" i="1" s="1"/>
  <c r="F133" i="1"/>
  <c r="F175" i="1" s="1"/>
  <c r="AN123" i="1"/>
  <c r="AN121" i="1"/>
  <c r="AN119" i="1"/>
  <c r="AN118" i="1"/>
  <c r="AN117" i="1"/>
  <c r="AN116" i="1"/>
  <c r="AN115" i="1"/>
  <c r="AN114" i="1"/>
  <c r="AN112" i="1"/>
  <c r="AN111" i="1"/>
  <c r="AN110" i="1"/>
  <c r="AN109" i="1"/>
  <c r="AN108" i="1"/>
  <c r="AN107" i="1"/>
  <c r="AN106" i="1"/>
  <c r="AN105" i="1"/>
  <c r="AN104" i="1"/>
  <c r="AN103" i="1"/>
  <c r="AN101" i="1"/>
  <c r="AN100" i="1"/>
  <c r="AM98" i="1"/>
  <c r="AJ98" i="1"/>
  <c r="AG98" i="1"/>
  <c r="AD98" i="1"/>
  <c r="AA98" i="1"/>
  <c r="X98" i="1"/>
  <c r="U98" i="1"/>
  <c r="R98" i="1"/>
  <c r="O98" i="1"/>
  <c r="L98" i="1"/>
  <c r="I98" i="1"/>
  <c r="F98" i="1"/>
  <c r="AM97" i="1"/>
  <c r="AJ97" i="1"/>
  <c r="AG97" i="1"/>
  <c r="AD97" i="1"/>
  <c r="AA97" i="1"/>
  <c r="X97" i="1"/>
  <c r="U97" i="1"/>
  <c r="R97" i="1"/>
  <c r="O97" i="1"/>
  <c r="L97" i="1"/>
  <c r="I97" i="1"/>
  <c r="F97" i="1"/>
  <c r="AM95" i="1"/>
  <c r="AJ95" i="1"/>
  <c r="AG95" i="1"/>
  <c r="AD95" i="1"/>
  <c r="AA95" i="1"/>
  <c r="X95" i="1"/>
  <c r="U95" i="1"/>
  <c r="R95" i="1"/>
  <c r="O95" i="1"/>
  <c r="L95" i="1"/>
  <c r="I95" i="1"/>
  <c r="F95" i="1"/>
  <c r="AM94" i="1"/>
  <c r="AJ94" i="1"/>
  <c r="AG94" i="1"/>
  <c r="AD94" i="1"/>
  <c r="AA94" i="1"/>
  <c r="X94" i="1"/>
  <c r="U94" i="1"/>
  <c r="R94" i="1"/>
  <c r="O94" i="1"/>
  <c r="L94" i="1"/>
  <c r="I94" i="1"/>
  <c r="F94" i="1"/>
  <c r="AM93" i="1"/>
  <c r="AJ93" i="1"/>
  <c r="AG93" i="1"/>
  <c r="AD93" i="1"/>
  <c r="AA93" i="1"/>
  <c r="X93" i="1"/>
  <c r="U93" i="1"/>
  <c r="R93" i="1"/>
  <c r="O93" i="1"/>
  <c r="L93" i="1"/>
  <c r="I93" i="1"/>
  <c r="F93" i="1"/>
  <c r="AM92" i="1"/>
  <c r="AJ92" i="1"/>
  <c r="AG92" i="1"/>
  <c r="AD92" i="1"/>
  <c r="AA92" i="1"/>
  <c r="X92" i="1"/>
  <c r="U92" i="1"/>
  <c r="R92" i="1"/>
  <c r="O92" i="1"/>
  <c r="L92" i="1"/>
  <c r="I92" i="1"/>
  <c r="F92" i="1"/>
  <c r="AM91" i="1"/>
  <c r="AJ91" i="1"/>
  <c r="AG91" i="1"/>
  <c r="AD91" i="1"/>
  <c r="AA91" i="1"/>
  <c r="X91" i="1"/>
  <c r="U91" i="1"/>
  <c r="R91" i="1"/>
  <c r="O91" i="1"/>
  <c r="L91" i="1"/>
  <c r="I91" i="1"/>
  <c r="F91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M124" i="1" s="1"/>
  <c r="AJ82" i="1"/>
  <c r="AJ124" i="1" s="1"/>
  <c r="AG82" i="1"/>
  <c r="AG124" i="1" s="1"/>
  <c r="AD82" i="1"/>
  <c r="AD124" i="1" s="1"/>
  <c r="AA82" i="1"/>
  <c r="AA124" i="1" s="1"/>
  <c r="X82" i="1"/>
  <c r="X124" i="1" s="1"/>
  <c r="U82" i="1"/>
  <c r="U124" i="1" s="1"/>
  <c r="R82" i="1"/>
  <c r="R124" i="1" s="1"/>
  <c r="O82" i="1"/>
  <c r="O124" i="1" s="1"/>
  <c r="L82" i="1"/>
  <c r="L124" i="1" s="1"/>
  <c r="I82" i="1"/>
  <c r="I124" i="1" s="1"/>
  <c r="F82" i="1"/>
  <c r="F124" i="1" s="1"/>
  <c r="AA41" i="1"/>
  <c r="AA42" i="1"/>
  <c r="AA43" i="1"/>
  <c r="AA44" i="1"/>
  <c r="AD41" i="1"/>
  <c r="AD42" i="1"/>
  <c r="AD43" i="1"/>
  <c r="AD44" i="1"/>
  <c r="AG41" i="1"/>
  <c r="AG42" i="1"/>
  <c r="AG43" i="1"/>
  <c r="AG44" i="1"/>
  <c r="AJ41" i="1"/>
  <c r="AJ42" i="1"/>
  <c r="AJ43" i="1"/>
  <c r="AJ44" i="1"/>
  <c r="AM41" i="1"/>
  <c r="AM42" i="1"/>
  <c r="AM43" i="1"/>
  <c r="AM44" i="1"/>
  <c r="AM40" i="1"/>
  <c r="AJ40" i="1"/>
  <c r="AG40" i="1"/>
  <c r="AD40" i="1"/>
  <c r="AA40" i="1"/>
  <c r="X41" i="1"/>
  <c r="X42" i="1"/>
  <c r="X43" i="1"/>
  <c r="X44" i="1"/>
  <c r="X40" i="1"/>
  <c r="U41" i="1"/>
  <c r="U42" i="1"/>
  <c r="U43" i="1"/>
  <c r="U44" i="1"/>
  <c r="U40" i="1"/>
  <c r="R41" i="1"/>
  <c r="R42" i="1"/>
  <c r="R43" i="1"/>
  <c r="R44" i="1"/>
  <c r="R40" i="1"/>
  <c r="O41" i="1"/>
  <c r="O42" i="1"/>
  <c r="O43" i="1"/>
  <c r="O44" i="1"/>
  <c r="O40" i="1"/>
  <c r="L41" i="1"/>
  <c r="L42" i="1"/>
  <c r="L43" i="1"/>
  <c r="L44" i="1"/>
  <c r="L40" i="1"/>
  <c r="I41" i="1"/>
  <c r="I42" i="1"/>
  <c r="I43" i="1"/>
  <c r="I44" i="1"/>
  <c r="I40" i="1"/>
  <c r="F41" i="1"/>
  <c r="F42" i="1"/>
  <c r="F43" i="1"/>
  <c r="F44" i="1"/>
  <c r="F40" i="1"/>
  <c r="AN135" i="1" l="1"/>
  <c r="AN142" i="1"/>
  <c r="AN144" i="1"/>
  <c r="AN146" i="1"/>
  <c r="AN148" i="1"/>
  <c r="AN149" i="1"/>
  <c r="AN134" i="1"/>
  <c r="AN136" i="1"/>
  <c r="AN137" i="1"/>
  <c r="AN138" i="1"/>
  <c r="AN139" i="1"/>
  <c r="AN140" i="1"/>
  <c r="AN143" i="1"/>
  <c r="AN145" i="1"/>
  <c r="AN133" i="1"/>
  <c r="AN83" i="1"/>
  <c r="AN84" i="1"/>
  <c r="AN85" i="1"/>
  <c r="AN86" i="1"/>
  <c r="AN87" i="1"/>
  <c r="AN88" i="1"/>
  <c r="AN89" i="1"/>
  <c r="AN91" i="1"/>
  <c r="AN92" i="1"/>
  <c r="AN93" i="1"/>
  <c r="AN94" i="1"/>
  <c r="AN95" i="1"/>
  <c r="AN97" i="1"/>
  <c r="AN98" i="1"/>
  <c r="AN82" i="1"/>
  <c r="AN40" i="1"/>
  <c r="AN41" i="1"/>
  <c r="AN42" i="1"/>
  <c r="AN44" i="1"/>
  <c r="AN43" i="1"/>
  <c r="AN68" i="1"/>
  <c r="AN67" i="1"/>
  <c r="AN66" i="1"/>
  <c r="AN65" i="1"/>
  <c r="AN64" i="1"/>
  <c r="AN63" i="1"/>
  <c r="AN53" i="1"/>
  <c r="AN54" i="1"/>
  <c r="AN55" i="1"/>
  <c r="AN56" i="1"/>
  <c r="AN57" i="1"/>
  <c r="AN58" i="1"/>
  <c r="AN59" i="1"/>
  <c r="AN60" i="1"/>
  <c r="AN61" i="1"/>
  <c r="AM47" i="1"/>
  <c r="AM46" i="1"/>
  <c r="AJ47" i="1"/>
  <c r="AJ46" i="1"/>
  <c r="AG47" i="1"/>
  <c r="AG46" i="1"/>
  <c r="AD47" i="1"/>
  <c r="AD46" i="1"/>
  <c r="AA47" i="1"/>
  <c r="AA46" i="1"/>
  <c r="X47" i="1"/>
  <c r="X46" i="1"/>
  <c r="U47" i="1"/>
  <c r="U46" i="1"/>
  <c r="R47" i="1"/>
  <c r="R46" i="1"/>
  <c r="O47" i="1"/>
  <c r="O46" i="1"/>
  <c r="L47" i="1"/>
  <c r="L46" i="1"/>
  <c r="I47" i="1"/>
  <c r="I46" i="1"/>
  <c r="F47" i="1"/>
  <c r="F46" i="1"/>
  <c r="AN175" i="1" l="1"/>
  <c r="F21" i="1" s="1"/>
  <c r="AN124" i="1"/>
  <c r="AN47" i="1"/>
  <c r="AN46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38" i="1"/>
  <c r="I38" i="1"/>
  <c r="L38" i="1"/>
  <c r="O38" i="1"/>
  <c r="R38" i="1"/>
  <c r="U38" i="1"/>
  <c r="X38" i="1"/>
  <c r="AA38" i="1"/>
  <c r="AD38" i="1"/>
  <c r="AG38" i="1"/>
  <c r="AJ38" i="1"/>
  <c r="AM38" i="1"/>
  <c r="AN37" i="1" l="1"/>
  <c r="AN38" i="1"/>
  <c r="AN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73" i="1" s="1"/>
  <c r="AJ31" i="1"/>
  <c r="AJ73" i="1" s="1"/>
  <c r="AG31" i="1"/>
  <c r="AG73" i="1" s="1"/>
  <c r="AD31" i="1"/>
  <c r="AD73" i="1" s="1"/>
  <c r="AA31" i="1"/>
  <c r="X31" i="1"/>
  <c r="X73" i="1" s="1"/>
  <c r="U31" i="1"/>
  <c r="R31" i="1"/>
  <c r="R73" i="1" s="1"/>
  <c r="O31" i="1"/>
  <c r="O73" i="1" s="1"/>
  <c r="L31" i="1"/>
  <c r="L73" i="1" s="1"/>
  <c r="I31" i="1"/>
  <c r="I73" i="1" s="1"/>
  <c r="F31" i="1"/>
  <c r="F73" i="1" s="1"/>
  <c r="AN49" i="1"/>
  <c r="AN50" i="1"/>
  <c r="AN52" i="1"/>
  <c r="AN70" i="1"/>
  <c r="AN72" i="1"/>
  <c r="AA73" i="1" l="1"/>
  <c r="U73" i="1"/>
  <c r="AN32" i="1"/>
  <c r="AN33" i="1"/>
  <c r="AN34" i="1"/>
  <c r="AN35" i="1"/>
  <c r="AN31" i="1"/>
  <c r="AN73" i="1" l="1"/>
  <c r="G21" i="1" s="1"/>
</calcChain>
</file>

<file path=xl/sharedStrings.xml><?xml version="1.0" encoding="utf-8"?>
<sst xmlns="http://schemas.openxmlformats.org/spreadsheetml/2006/main" count="491" uniqueCount="84">
  <si>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</si>
  <si>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</si>
  <si>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</si>
  <si>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</si>
  <si>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</si>
  <si>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</si>
  <si>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</si>
  <si>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</si>
  <si>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</si>
  <si>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</si>
  <si>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</si>
  <si>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</si>
  <si>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</si>
  <si>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</si>
  <si>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</si>
  <si>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</si>
  <si>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</si>
  <si>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</si>
  <si>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</si>
  <si>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</si>
  <si>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</si>
  <si>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</si>
  <si>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</si>
  <si>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</si>
  <si>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</si>
  <si>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</si>
  <si>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</si>
  <si>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</si>
  <si>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</si>
  <si>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</si>
  <si>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</si>
  <si>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</si>
  <si>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</si>
  <si>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</si>
  <si>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</si>
  <si>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</si>
  <si>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</si>
  <si>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</si>
  <si>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</si>
  <si>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</si>
  <si>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</si>
  <si>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</si>
  <si>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BUDGETSKEMA FOR TILSKUD FRA PULJEN  §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</si>
  <si>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</si>
  <si>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</si>
  <si>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</si>
  <si>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</si>
  <si>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</si>
  <si>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</si>
  <si>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</si>
  <si>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</si>
  <si>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</si>
  <si>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</si>
  <si>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</si>
  <si>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</si>
  <si>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</si>
  <si>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</si>
  <si>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</si>
  <si>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</si>
  <si>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</si>
  <si>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</si>
  <si>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</si>
  <si>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</si>
  <si>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</si>
  <si>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</si>
  <si>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</si>
  <si>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</si>
  <si>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</si>
  <si>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</si>
  <si>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</si>
  <si>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</si>
  <si>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</si>
  <si>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</si>
  <si>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</si>
  <si>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</si>
  <si>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01-01-2019 - 31-12-2019</t>
  </si>
  <si>
    <t>01-01-2020 - 31-12-2020</t>
  </si>
  <si>
    <t>01-01-2021 - 31-12-2021</t>
  </si>
  <si>
    <t>Konsulent</t>
  </si>
  <si>
    <t>Konsulent 1</t>
  </si>
  <si>
    <t>Konsulent 2</t>
  </si>
  <si>
    <t>Konsulent 3</t>
  </si>
  <si>
    <t>Konsulent 4</t>
  </si>
  <si>
    <t>Konsulent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</si>
</sst>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1" fontId="3" fillId="0" borderId="25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4" fontId="3" fillId="0" borderId="28" xfId="0" applyNumberFormat="1" applyFont="1" applyBorder="1"/>
    <xf numFmtId="3" fontId="2" fillId="0" borderId="2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8" xfId="0" applyNumberFormat="1" applyFont="1" applyFill="1" applyBorder="1"/>
    <xf numFmtId="1" fontId="3" fillId="0" borderId="0" xfId="0" applyNumberFormat="1" applyFont="1"/>
    <xf numFmtId="3" fontId="1" fillId="2" borderId="0" xfId="0" applyNumberFormat="1" applyFont="1" applyFill="1"/>
    <xf numFmtId="4" fontId="1" fillId="0" borderId="33" xfId="1" applyNumberFormat="1" applyFont="1" applyBorder="1"/>
    <xf numFmtId="0" fontId="1" fillId="0" borderId="33" xfId="1" applyNumberFormat="1" applyFont="1" applyBorder="1"/>
    <xf numFmtId="1" fontId="6" fillId="0" borderId="34" xfId="1" applyNumberFormat="1" applyFont="1" applyBorder="1"/>
    <xf numFmtId="4" fontId="1" fillId="0" borderId="35" xfId="1" applyNumberFormat="1" applyFont="1" applyBorder="1"/>
    <xf numFmtId="3" fontId="1" fillId="0" borderId="36" xfId="1" applyNumberFormat="1" applyFont="1" applyBorder="1"/>
    <xf numFmtId="1" fontId="1" fillId="0" borderId="37" xfId="1" applyNumberFormat="1" applyFont="1" applyBorder="1"/>
    <xf numFmtId="0" fontId="3" fillId="0" borderId="38" xfId="1" applyNumberFormat="1" applyFont="1" applyBorder="1" applyAlignment="1">
      <alignment horizontal="right"/>
    </xf>
    <xf numFmtId="1" fontId="1" fillId="0" borderId="39" xfId="1" applyNumberFormat="1" applyFont="1" applyBorder="1"/>
    <xf numFmtId="4" fontId="3" fillId="0" borderId="40" xfId="1" applyNumberFormat="1" applyFont="1" applyBorder="1"/>
    <xf numFmtId="3" fontId="1" fillId="0" borderId="40" xfId="1" applyNumberFormat="1" applyFont="1" applyBorder="1"/>
    <xf numFmtId="4" fontId="1" fillId="0" borderId="41" xfId="1" applyNumberFormat="1" applyFont="1" applyBorder="1"/>
    <xf numFmtId="4" fontId="1" fillId="0" borderId="42" xfId="1" applyNumberFormat="1" applyFont="1" applyBorder="1"/>
    <xf numFmtId="0" fontId="1" fillId="0" borderId="31" xfId="1" applyNumberFormat="1" applyFont="1" applyBorder="1"/>
    <xf numFmtId="3" fontId="1" fillId="0" borderId="43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2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45" xfId="0" applyNumberFormat="1" applyFont="1" applyBorder="1"/>
    <xf numFmtId="1" fontId="7" fillId="0" borderId="0" xfId="0" applyNumberFormat="1" applyFont="1" applyFill="1" applyBorder="1" applyAlignment="1"/>
    <xf numFmtId="49" fontId="6" fillId="0" borderId="25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" fontId="3" fillId="4" borderId="20" xfId="0" applyNumberFormat="1" applyFont="1" applyFill="1" applyBorder="1"/>
    <xf numFmtId="4" fontId="3" fillId="4" borderId="29" xfId="0" applyNumberFormat="1" applyFont="1" applyFill="1" applyBorder="1"/>
    <xf numFmtId="4" fontId="2" fillId="2" borderId="9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3" fontId="2" fillId="0" borderId="10" xfId="0" applyNumberFormat="1" applyFont="1" applyBorder="1"/>
    <xf numFmtId="4" fontId="2" fillId="2" borderId="3" xfId="0" applyNumberFormat="1" applyFont="1" applyFill="1" applyBorder="1" applyProtection="1">
      <protection locked="0"/>
    </xf>
    <xf numFmtId="3" fontId="2" fillId="0" borderId="14" xfId="0" applyNumberFormat="1" applyFont="1" applyBorder="1"/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1" fillId="0" borderId="20" xfId="0" applyNumberFormat="1" applyFont="1" applyBorder="1"/>
    <xf numFmtId="4" fontId="3" fillId="4" borderId="22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7" xfId="0" applyNumberFormat="1" applyFont="1" applyBorder="1"/>
    <xf numFmtId="4" fontId="3" fillId="0" borderId="47" xfId="0" applyNumberFormat="1" applyFont="1" applyBorder="1"/>
    <xf numFmtId="4" fontId="3" fillId="0" borderId="48" xfId="0" applyNumberFormat="1" applyFont="1" applyBorder="1"/>
    <xf numFmtId="4" fontId="3" fillId="0" borderId="30" xfId="0" applyNumberFormat="1" applyFont="1" applyBorder="1"/>
    <xf numFmtId="4" fontId="3" fillId="0" borderId="23" xfId="0" applyNumberFormat="1" applyFont="1" applyBorder="1"/>
    <xf numFmtId="4" fontId="3" fillId="0" borderId="49" xfId="0" applyNumberFormat="1" applyFont="1" applyBorder="1"/>
    <xf numFmtId="4" fontId="2" fillId="2" borderId="24" xfId="0" applyNumberFormat="1" applyFont="1" applyFill="1" applyBorder="1" applyProtection="1">
      <protection locked="0"/>
    </xf>
    <xf numFmtId="4" fontId="2" fillId="4" borderId="24" xfId="0" applyNumberFormat="1" applyFont="1" applyFill="1" applyBorder="1" applyProtection="1"/>
    <xf numFmtId="4" fontId="2" fillId="4" borderId="24" xfId="0" applyNumberFormat="1" applyFont="1" applyFill="1" applyBorder="1"/>
    <xf numFmtId="4" fontId="3" fillId="4" borderId="24" xfId="0" applyNumberFormat="1" applyFont="1" applyFill="1" applyBorder="1"/>
    <xf numFmtId="4" fontId="3" fillId="0" borderId="46" xfId="0" applyNumberFormat="1" applyFont="1" applyBorder="1"/>
    <xf numFmtId="4" fontId="2" fillId="4" borderId="44" xfId="0" applyNumberFormat="1" applyFont="1" applyFill="1" applyBorder="1" applyProtection="1"/>
    <xf numFmtId="4" fontId="2" fillId="2" borderId="13" xfId="0" applyNumberFormat="1" applyFont="1" applyFill="1" applyBorder="1" applyProtection="1">
      <protection locked="0"/>
    </xf>
    <xf numFmtId="49" fontId="6" fillId="0" borderId="47" xfId="0" applyNumberFormat="1" applyFont="1" applyBorder="1" applyAlignment="1">
      <alignment horizontal="center"/>
    </xf>
    <xf numFmtId="49" fontId="6" fillId="0" borderId="5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3" fillId="0" borderId="44" xfId="0" applyNumberFormat="1" applyFont="1" applyBorder="1"/>
    <xf numFmtId="3" fontId="3" fillId="4" borderId="44" xfId="0" applyNumberFormat="1" applyFont="1" applyFill="1" applyBorder="1"/>
    <xf numFmtId="3" fontId="3" fillId="0" borderId="53" xfId="0" applyNumberFormat="1" applyFont="1" applyBorder="1"/>
    <xf numFmtId="3" fontId="3" fillId="0" borderId="5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6"/>
  <sheetViews>
    <sheetView tabSelected="1" topLeftCell="A19" zoomScale="110" zoomScaleNormal="110" workbookViewId="0">
      <selection activeCell="H15" sqref="H15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42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56"/>
      <c r="D6" s="56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55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71" t="s">
        <v>24</v>
      </c>
      <c r="K11" s="71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59" t="s">
        <v>41</v>
      </c>
      <c r="B19" s="60"/>
      <c r="C19" s="60"/>
      <c r="D19" s="60"/>
      <c r="E19" s="60"/>
      <c r="F19" s="68"/>
      <c r="G19" s="61"/>
    </row>
    <row r="20" spans="1:40" x14ac:dyDescent="0.2">
      <c r="A20" s="62"/>
      <c r="B20" s="57"/>
      <c r="C20" s="57"/>
      <c r="D20" s="58">
        <v>2019</v>
      </c>
      <c r="E20" s="69">
        <v>2020</v>
      </c>
      <c r="F20" s="69">
        <v>2021</v>
      </c>
      <c r="G20" s="63" t="s">
        <v>2</v>
      </c>
    </row>
    <row r="21" spans="1:40" ht="10.8" thickBot="1" x14ac:dyDescent="0.25">
      <c r="A21" s="64"/>
      <c r="B21" s="65" t="s">
        <v>2</v>
      </c>
      <c r="C21" s="65"/>
      <c r="D21" s="66">
        <f>AN73</f>
        <v>0</v>
      </c>
      <c r="E21" s="66">
        <f>AN124</f>
        <v>0</v>
      </c>
      <c r="F21" s="70">
        <f>AN175</f>
        <v>0</v>
      </c>
      <c r="G21" s="67">
        <f>SUM(D21:F21)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75</v>
      </c>
    </row>
    <row r="26" spans="1:40" ht="13.8" thickBot="1" x14ac:dyDescent="0.3">
      <c r="A26" s="44"/>
      <c r="B26" s="72"/>
      <c r="C26" s="99"/>
      <c r="D26" s="79" t="s">
        <v>29</v>
      </c>
      <c r="E26" s="80"/>
      <c r="F26" s="81"/>
      <c r="G26" s="110" t="s">
        <v>30</v>
      </c>
      <c r="H26" s="111"/>
      <c r="I26" s="112"/>
      <c r="J26" s="79" t="s">
        <v>40</v>
      </c>
      <c r="K26" s="80"/>
      <c r="L26" s="81"/>
      <c r="M26" s="79" t="s">
        <v>31</v>
      </c>
      <c r="N26" s="80"/>
      <c r="O26" s="81"/>
      <c r="P26" s="79" t="s">
        <v>32</v>
      </c>
      <c r="Q26" s="80"/>
      <c r="R26" s="81"/>
      <c r="S26" s="80" t="s">
        <v>33</v>
      </c>
      <c r="T26" s="80"/>
      <c r="U26" s="81"/>
      <c r="V26" s="80" t="s">
        <v>34</v>
      </c>
      <c r="W26" s="80"/>
      <c r="X26" s="81"/>
      <c r="Y26" s="80" t="s">
        <v>35</v>
      </c>
      <c r="Z26" s="80"/>
      <c r="AA26" s="81"/>
      <c r="AB26" s="80" t="s">
        <v>36</v>
      </c>
      <c r="AC26" s="80"/>
      <c r="AD26" s="81"/>
      <c r="AE26" s="80" t="s">
        <v>37</v>
      </c>
      <c r="AF26" s="80"/>
      <c r="AG26" s="81"/>
      <c r="AH26" s="80" t="s">
        <v>38</v>
      </c>
      <c r="AI26" s="80"/>
      <c r="AJ26" s="81"/>
      <c r="AK26" s="80" t="s">
        <v>39</v>
      </c>
      <c r="AL26" s="80"/>
      <c r="AM26" s="81"/>
      <c r="AN26" s="113" t="s">
        <v>11</v>
      </c>
    </row>
    <row r="27" spans="1:40" x14ac:dyDescent="0.2">
      <c r="A27" s="45"/>
      <c r="B27" s="89" t="s">
        <v>0</v>
      </c>
      <c r="C27" s="100" t="s">
        <v>43</v>
      </c>
      <c r="D27" s="29" t="s">
        <v>8</v>
      </c>
      <c r="E27" s="8" t="s">
        <v>4</v>
      </c>
      <c r="F27" s="30" t="s">
        <v>2</v>
      </c>
      <c r="G27" s="31" t="s">
        <v>1</v>
      </c>
      <c r="H27" s="9" t="s">
        <v>4</v>
      </c>
      <c r="I27" s="32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8</v>
      </c>
      <c r="Q27" s="8" t="s">
        <v>4</v>
      </c>
      <c r="R27" s="30" t="s">
        <v>2</v>
      </c>
      <c r="S27" s="22" t="s">
        <v>8</v>
      </c>
      <c r="T27" s="8" t="s">
        <v>4</v>
      </c>
      <c r="U27" s="30" t="s">
        <v>2</v>
      </c>
      <c r="V27" s="22" t="s">
        <v>8</v>
      </c>
      <c r="W27" s="8" t="s">
        <v>4</v>
      </c>
      <c r="X27" s="30" t="s">
        <v>2</v>
      </c>
      <c r="Y27" s="22" t="s">
        <v>8</v>
      </c>
      <c r="Z27" s="8" t="s">
        <v>4</v>
      </c>
      <c r="AA27" s="30" t="s">
        <v>2</v>
      </c>
      <c r="AB27" s="22" t="s">
        <v>8</v>
      </c>
      <c r="AC27" s="8" t="s">
        <v>4</v>
      </c>
      <c r="AD27" s="30" t="s">
        <v>2</v>
      </c>
      <c r="AE27" s="22" t="s">
        <v>8</v>
      </c>
      <c r="AF27" s="8" t="s">
        <v>4</v>
      </c>
      <c r="AG27" s="30" t="s">
        <v>2</v>
      </c>
      <c r="AH27" s="22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50"/>
    </row>
    <row r="28" spans="1:40" x14ac:dyDescent="0.2">
      <c r="A28" s="46"/>
      <c r="B28" s="90"/>
      <c r="C28" s="101"/>
      <c r="D28" s="31" t="s">
        <v>19</v>
      </c>
      <c r="E28" s="9" t="s">
        <v>19</v>
      </c>
      <c r="F28" s="32" t="s">
        <v>10</v>
      </c>
      <c r="G28" s="31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23" t="s">
        <v>19</v>
      </c>
      <c r="T28" s="9" t="s">
        <v>19</v>
      </c>
      <c r="U28" s="32" t="s">
        <v>10</v>
      </c>
      <c r="V28" s="23" t="s">
        <v>19</v>
      </c>
      <c r="W28" s="9" t="s">
        <v>19</v>
      </c>
      <c r="X28" s="32" t="s">
        <v>10</v>
      </c>
      <c r="Y28" s="23" t="s">
        <v>19</v>
      </c>
      <c r="Z28" s="9" t="s">
        <v>19</v>
      </c>
      <c r="AA28" s="32" t="s">
        <v>10</v>
      </c>
      <c r="AB28" s="23" t="s">
        <v>19</v>
      </c>
      <c r="AC28" s="9" t="s">
        <v>19</v>
      </c>
      <c r="AD28" s="32" t="s">
        <v>10</v>
      </c>
      <c r="AE28" s="23" t="s">
        <v>19</v>
      </c>
      <c r="AF28" s="9" t="s">
        <v>19</v>
      </c>
      <c r="AG28" s="32" t="s">
        <v>10</v>
      </c>
      <c r="AH28" s="23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114" t="s">
        <v>3</v>
      </c>
    </row>
    <row r="29" spans="1:40" x14ac:dyDescent="0.2">
      <c r="A29" s="47"/>
      <c r="B29" s="91"/>
      <c r="C29" s="102"/>
      <c r="D29" s="33" t="s">
        <v>9</v>
      </c>
      <c r="E29" s="10" t="s">
        <v>9</v>
      </c>
      <c r="F29" s="34"/>
      <c r="G29" s="33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24" t="s">
        <v>9</v>
      </c>
      <c r="T29" s="10" t="s">
        <v>9</v>
      </c>
      <c r="U29" s="34"/>
      <c r="V29" s="24" t="s">
        <v>9</v>
      </c>
      <c r="W29" s="10" t="s">
        <v>9</v>
      </c>
      <c r="X29" s="34"/>
      <c r="Y29" s="24" t="s">
        <v>9</v>
      </c>
      <c r="Z29" s="10" t="s">
        <v>9</v>
      </c>
      <c r="AA29" s="34"/>
      <c r="AB29" s="24" t="s">
        <v>9</v>
      </c>
      <c r="AC29" s="10" t="s">
        <v>9</v>
      </c>
      <c r="AD29" s="34"/>
      <c r="AE29" s="24" t="s">
        <v>9</v>
      </c>
      <c r="AF29" s="10" t="s">
        <v>9</v>
      </c>
      <c r="AG29" s="34"/>
      <c r="AH29" s="24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114" t="s">
        <v>10</v>
      </c>
    </row>
    <row r="30" spans="1:40" x14ac:dyDescent="0.2">
      <c r="A30" s="47"/>
      <c r="B30" s="89" t="s">
        <v>52</v>
      </c>
      <c r="C30" s="102"/>
      <c r="D30" s="33"/>
      <c r="E30" s="10"/>
      <c r="F30" s="34"/>
      <c r="G30" s="33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24"/>
      <c r="T30" s="10"/>
      <c r="U30" s="34"/>
      <c r="V30" s="24"/>
      <c r="W30" s="10"/>
      <c r="X30" s="34"/>
      <c r="Y30" s="24"/>
      <c r="Z30" s="10"/>
      <c r="AA30" s="34"/>
      <c r="AB30" s="24"/>
      <c r="AC30" s="10"/>
      <c r="AD30" s="34"/>
      <c r="AE30" s="24"/>
      <c r="AF30" s="10"/>
      <c r="AG30" s="34"/>
      <c r="AH30" s="24"/>
      <c r="AI30" s="10"/>
      <c r="AJ30" s="34"/>
      <c r="AK30" s="24"/>
      <c r="AL30" s="10"/>
      <c r="AM30" s="34"/>
      <c r="AN30" s="114"/>
    </row>
    <row r="31" spans="1:40" x14ac:dyDescent="0.2">
      <c r="A31" s="48"/>
      <c r="B31" s="92" t="s">
        <v>5</v>
      </c>
      <c r="C31" s="103"/>
      <c r="D31" s="35"/>
      <c r="E31" s="14"/>
      <c r="F31" s="36">
        <f>D31*E31</f>
        <v>0</v>
      </c>
      <c r="G31" s="35"/>
      <c r="H31" s="14"/>
      <c r="I31" s="36">
        <f t="shared" ref="I31:I44" si="0">G31*H31</f>
        <v>0</v>
      </c>
      <c r="J31" s="35"/>
      <c r="K31" s="14"/>
      <c r="L31" s="36">
        <f t="shared" ref="L31:L44" si="1">J31*K31</f>
        <v>0</v>
      </c>
      <c r="M31" s="35"/>
      <c r="N31" s="14"/>
      <c r="O31" s="36">
        <f t="shared" ref="O31:O44" si="2">M31*N31</f>
        <v>0</v>
      </c>
      <c r="P31" s="35"/>
      <c r="Q31" s="14"/>
      <c r="R31" s="36">
        <f t="shared" ref="R31:R44" si="3">P31*Q31</f>
        <v>0</v>
      </c>
      <c r="S31" s="25"/>
      <c r="T31" s="14"/>
      <c r="U31" s="36">
        <f t="shared" ref="U31:U44" si="4">S31*T31</f>
        <v>0</v>
      </c>
      <c r="V31" s="25"/>
      <c r="W31" s="14"/>
      <c r="X31" s="36">
        <f t="shared" ref="X31:X44" si="5">V31*W31</f>
        <v>0</v>
      </c>
      <c r="Y31" s="25"/>
      <c r="Z31" s="14"/>
      <c r="AA31" s="36">
        <f t="shared" ref="AA31:AA44" si="6">Y31*Z31</f>
        <v>0</v>
      </c>
      <c r="AB31" s="25"/>
      <c r="AC31" s="14"/>
      <c r="AD31" s="36">
        <f t="shared" ref="AD31:AD44" si="7">AB31*AC31</f>
        <v>0</v>
      </c>
      <c r="AE31" s="25"/>
      <c r="AF31" s="14"/>
      <c r="AG31" s="36">
        <f t="shared" ref="AG31:AG44" si="8">AE31*AF31</f>
        <v>0</v>
      </c>
      <c r="AH31" s="25"/>
      <c r="AI31" s="14"/>
      <c r="AJ31" s="36">
        <f t="shared" ref="AJ31:AJ44" si="9">AH31*AI31</f>
        <v>0</v>
      </c>
      <c r="AK31" s="25"/>
      <c r="AL31" s="14"/>
      <c r="AM31" s="36">
        <f t="shared" ref="AM31:AM44" si="10">AK31*AL31</f>
        <v>0</v>
      </c>
      <c r="AN31" s="115">
        <f>F31+I31+L31+O31+R31+U31+X31+AA31+AD31+AG31+AJ31+AM31</f>
        <v>0</v>
      </c>
    </row>
    <row r="32" spans="1:40" x14ac:dyDescent="0.2">
      <c r="A32" s="48"/>
      <c r="B32" s="93" t="s">
        <v>44</v>
      </c>
      <c r="C32" s="103"/>
      <c r="D32" s="35"/>
      <c r="E32" s="14"/>
      <c r="F32" s="36">
        <f t="shared" ref="F32:F47" si="11">D32*E32</f>
        <v>0</v>
      </c>
      <c r="G32" s="35"/>
      <c r="H32" s="14"/>
      <c r="I32" s="36">
        <f t="shared" si="0"/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25"/>
      <c r="T32" s="14"/>
      <c r="U32" s="36">
        <f t="shared" si="4"/>
        <v>0</v>
      </c>
      <c r="V32" s="25"/>
      <c r="W32" s="14"/>
      <c r="X32" s="36">
        <f t="shared" si="5"/>
        <v>0</v>
      </c>
      <c r="Y32" s="25"/>
      <c r="Z32" s="14"/>
      <c r="AA32" s="36">
        <f t="shared" si="6"/>
        <v>0</v>
      </c>
      <c r="AB32" s="25"/>
      <c r="AC32" s="14"/>
      <c r="AD32" s="36">
        <f t="shared" si="7"/>
        <v>0</v>
      </c>
      <c r="AE32" s="25"/>
      <c r="AF32" s="14"/>
      <c r="AG32" s="36">
        <f t="shared" si="8"/>
        <v>0</v>
      </c>
      <c r="AH32" s="25"/>
      <c r="AI32" s="14"/>
      <c r="AJ32" s="36">
        <f t="shared" si="9"/>
        <v>0</v>
      </c>
      <c r="AK32" s="25"/>
      <c r="AL32" s="14"/>
      <c r="AM32" s="36">
        <f t="shared" si="10"/>
        <v>0</v>
      </c>
      <c r="AN32" s="115">
        <f t="shared" ref="AN32:AN72" si="12">F32+I32+L32+O32+R32+U32+X32+AA32+AD32+AG32+AJ32+AM32</f>
        <v>0</v>
      </c>
    </row>
    <row r="33" spans="1:40" x14ac:dyDescent="0.2">
      <c r="A33" s="48"/>
      <c r="B33" s="93" t="s">
        <v>45</v>
      </c>
      <c r="C33" s="103"/>
      <c r="D33" s="35"/>
      <c r="E33" s="14"/>
      <c r="F33" s="36">
        <f t="shared" si="11"/>
        <v>0</v>
      </c>
      <c r="G33" s="35"/>
      <c r="H33" s="14"/>
      <c r="I33" s="36">
        <f t="shared" si="0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25"/>
      <c r="T33" s="14"/>
      <c r="U33" s="36">
        <f t="shared" si="4"/>
        <v>0</v>
      </c>
      <c r="V33" s="25"/>
      <c r="W33" s="14"/>
      <c r="X33" s="36">
        <f t="shared" si="5"/>
        <v>0</v>
      </c>
      <c r="Y33" s="25"/>
      <c r="Z33" s="14"/>
      <c r="AA33" s="36">
        <f t="shared" si="6"/>
        <v>0</v>
      </c>
      <c r="AB33" s="25"/>
      <c r="AC33" s="14"/>
      <c r="AD33" s="36">
        <f t="shared" si="7"/>
        <v>0</v>
      </c>
      <c r="AE33" s="25"/>
      <c r="AF33" s="14"/>
      <c r="AG33" s="36">
        <f t="shared" si="8"/>
        <v>0</v>
      </c>
      <c r="AH33" s="25"/>
      <c r="AI33" s="14"/>
      <c r="AJ33" s="36">
        <f t="shared" si="9"/>
        <v>0</v>
      </c>
      <c r="AK33" s="25"/>
      <c r="AL33" s="14"/>
      <c r="AM33" s="36">
        <f t="shared" si="10"/>
        <v>0</v>
      </c>
      <c r="AN33" s="115">
        <f t="shared" si="12"/>
        <v>0</v>
      </c>
    </row>
    <row r="34" spans="1:40" x14ac:dyDescent="0.2">
      <c r="A34" s="48"/>
      <c r="B34" s="93" t="s">
        <v>46</v>
      </c>
      <c r="C34" s="103"/>
      <c r="D34" s="35"/>
      <c r="E34" s="14"/>
      <c r="F34" s="36">
        <f t="shared" si="11"/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25"/>
      <c r="T34" s="14"/>
      <c r="U34" s="36">
        <f t="shared" si="4"/>
        <v>0</v>
      </c>
      <c r="V34" s="25"/>
      <c r="W34" s="14"/>
      <c r="X34" s="36">
        <f t="shared" si="5"/>
        <v>0</v>
      </c>
      <c r="Y34" s="25"/>
      <c r="Z34" s="14"/>
      <c r="AA34" s="36">
        <f t="shared" si="6"/>
        <v>0</v>
      </c>
      <c r="AB34" s="25"/>
      <c r="AC34" s="14"/>
      <c r="AD34" s="36">
        <f t="shared" si="7"/>
        <v>0</v>
      </c>
      <c r="AE34" s="25"/>
      <c r="AF34" s="14"/>
      <c r="AG34" s="36">
        <f t="shared" si="8"/>
        <v>0</v>
      </c>
      <c r="AH34" s="25"/>
      <c r="AI34" s="14"/>
      <c r="AJ34" s="36">
        <f t="shared" si="9"/>
        <v>0</v>
      </c>
      <c r="AK34" s="25"/>
      <c r="AL34" s="14"/>
      <c r="AM34" s="36">
        <f t="shared" si="10"/>
        <v>0</v>
      </c>
      <c r="AN34" s="115">
        <f t="shared" si="12"/>
        <v>0</v>
      </c>
    </row>
    <row r="35" spans="1:40" x14ac:dyDescent="0.2">
      <c r="A35" s="48"/>
      <c r="B35" s="93" t="s">
        <v>47</v>
      </c>
      <c r="C35" s="103"/>
      <c r="D35" s="35"/>
      <c r="E35" s="14"/>
      <c r="F35" s="36">
        <f t="shared" si="11"/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25"/>
      <c r="T35" s="14"/>
      <c r="U35" s="36">
        <f t="shared" si="4"/>
        <v>0</v>
      </c>
      <c r="V35" s="25"/>
      <c r="W35" s="14"/>
      <c r="X35" s="36">
        <f t="shared" si="5"/>
        <v>0</v>
      </c>
      <c r="Y35" s="25"/>
      <c r="Z35" s="14"/>
      <c r="AA35" s="36">
        <f t="shared" si="6"/>
        <v>0</v>
      </c>
      <c r="AB35" s="25"/>
      <c r="AC35" s="14"/>
      <c r="AD35" s="36">
        <f t="shared" si="7"/>
        <v>0</v>
      </c>
      <c r="AE35" s="25"/>
      <c r="AF35" s="14"/>
      <c r="AG35" s="36">
        <f t="shared" si="8"/>
        <v>0</v>
      </c>
      <c r="AH35" s="25"/>
      <c r="AI35" s="14"/>
      <c r="AJ35" s="36">
        <f t="shared" si="9"/>
        <v>0</v>
      </c>
      <c r="AK35" s="25"/>
      <c r="AL35" s="14"/>
      <c r="AM35" s="36">
        <f t="shared" si="10"/>
        <v>0</v>
      </c>
      <c r="AN35" s="115">
        <f t="shared" si="12"/>
        <v>0</v>
      </c>
    </row>
    <row r="36" spans="1:40" x14ac:dyDescent="0.2">
      <c r="A36" s="48"/>
      <c r="B36" s="93" t="s">
        <v>48</v>
      </c>
      <c r="C36" s="103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25"/>
      <c r="T36" s="14"/>
      <c r="U36" s="36">
        <f t="shared" si="4"/>
        <v>0</v>
      </c>
      <c r="V36" s="25"/>
      <c r="W36" s="14"/>
      <c r="X36" s="36">
        <f t="shared" si="5"/>
        <v>0</v>
      </c>
      <c r="Y36" s="25"/>
      <c r="Z36" s="14"/>
      <c r="AA36" s="36">
        <f t="shared" si="6"/>
        <v>0</v>
      </c>
      <c r="AB36" s="25"/>
      <c r="AC36" s="14"/>
      <c r="AD36" s="36">
        <f t="shared" si="7"/>
        <v>0</v>
      </c>
      <c r="AE36" s="25"/>
      <c r="AF36" s="14"/>
      <c r="AG36" s="36">
        <f t="shared" si="8"/>
        <v>0</v>
      </c>
      <c r="AH36" s="25"/>
      <c r="AI36" s="14"/>
      <c r="AJ36" s="36">
        <f t="shared" si="9"/>
        <v>0</v>
      </c>
      <c r="AK36" s="25"/>
      <c r="AL36" s="14"/>
      <c r="AM36" s="36">
        <f t="shared" si="10"/>
        <v>0</v>
      </c>
      <c r="AN36" s="115">
        <f t="shared" si="12"/>
        <v>0</v>
      </c>
    </row>
    <row r="37" spans="1:40" x14ac:dyDescent="0.2">
      <c r="A37" s="48"/>
      <c r="B37" s="93" t="s">
        <v>49</v>
      </c>
      <c r="C37" s="103"/>
      <c r="D37" s="35"/>
      <c r="E37" s="14"/>
      <c r="F37" s="36">
        <f t="shared" si="11"/>
        <v>0</v>
      </c>
      <c r="G37" s="35"/>
      <c r="H37" s="14"/>
      <c r="I37" s="36">
        <f t="shared" si="0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25"/>
      <c r="T37" s="14"/>
      <c r="U37" s="36">
        <f t="shared" si="4"/>
        <v>0</v>
      </c>
      <c r="V37" s="25"/>
      <c r="W37" s="14"/>
      <c r="X37" s="36">
        <f t="shared" si="5"/>
        <v>0</v>
      </c>
      <c r="Y37" s="25"/>
      <c r="Z37" s="14"/>
      <c r="AA37" s="36">
        <f t="shared" si="6"/>
        <v>0</v>
      </c>
      <c r="AB37" s="25"/>
      <c r="AC37" s="14"/>
      <c r="AD37" s="36">
        <f t="shared" si="7"/>
        <v>0</v>
      </c>
      <c r="AE37" s="25"/>
      <c r="AF37" s="14"/>
      <c r="AG37" s="36">
        <f t="shared" si="8"/>
        <v>0</v>
      </c>
      <c r="AH37" s="25"/>
      <c r="AI37" s="14"/>
      <c r="AJ37" s="36">
        <f t="shared" si="9"/>
        <v>0</v>
      </c>
      <c r="AK37" s="25"/>
      <c r="AL37" s="14"/>
      <c r="AM37" s="36">
        <f t="shared" si="10"/>
        <v>0</v>
      </c>
      <c r="AN37" s="115">
        <f t="shared" si="12"/>
        <v>0</v>
      </c>
    </row>
    <row r="38" spans="1:40" x14ac:dyDescent="0.2">
      <c r="A38" s="48"/>
      <c r="B38" s="93" t="s">
        <v>50</v>
      </c>
      <c r="C38" s="103"/>
      <c r="D38" s="84"/>
      <c r="E38" s="85"/>
      <c r="F38" s="86">
        <f t="shared" si="11"/>
        <v>0</v>
      </c>
      <c r="G38" s="35"/>
      <c r="H38" s="14"/>
      <c r="I38" s="36">
        <f t="shared" si="0"/>
        <v>0</v>
      </c>
      <c r="J38" s="35"/>
      <c r="K38" s="14"/>
      <c r="L38" s="36">
        <f t="shared" si="1"/>
        <v>0</v>
      </c>
      <c r="M38" s="35"/>
      <c r="N38" s="14"/>
      <c r="O38" s="36">
        <f t="shared" si="2"/>
        <v>0</v>
      </c>
      <c r="P38" s="35"/>
      <c r="Q38" s="14"/>
      <c r="R38" s="36">
        <f t="shared" si="3"/>
        <v>0</v>
      </c>
      <c r="S38" s="25"/>
      <c r="T38" s="14"/>
      <c r="U38" s="36">
        <f t="shared" si="4"/>
        <v>0</v>
      </c>
      <c r="V38" s="25"/>
      <c r="W38" s="14"/>
      <c r="X38" s="36">
        <f t="shared" si="5"/>
        <v>0</v>
      </c>
      <c r="Y38" s="25"/>
      <c r="Z38" s="14"/>
      <c r="AA38" s="36">
        <f t="shared" si="6"/>
        <v>0</v>
      </c>
      <c r="AB38" s="25"/>
      <c r="AC38" s="14"/>
      <c r="AD38" s="36">
        <f t="shared" si="7"/>
        <v>0</v>
      </c>
      <c r="AE38" s="25"/>
      <c r="AF38" s="14"/>
      <c r="AG38" s="36">
        <f t="shared" si="8"/>
        <v>0</v>
      </c>
      <c r="AH38" s="25"/>
      <c r="AI38" s="14"/>
      <c r="AJ38" s="36">
        <f t="shared" si="9"/>
        <v>0</v>
      </c>
      <c r="AK38" s="25"/>
      <c r="AL38" s="85"/>
      <c r="AM38" s="86">
        <f t="shared" si="10"/>
        <v>0</v>
      </c>
      <c r="AN38" s="115">
        <f t="shared" si="12"/>
        <v>0</v>
      </c>
    </row>
    <row r="39" spans="1:40" x14ac:dyDescent="0.2">
      <c r="A39" s="48"/>
      <c r="B39" s="82" t="s">
        <v>78</v>
      </c>
      <c r="C39" s="104"/>
      <c r="D39" s="76"/>
      <c r="E39" s="73"/>
      <c r="F39" s="108"/>
      <c r="G39" s="76"/>
      <c r="H39" s="73"/>
      <c r="I39" s="108"/>
      <c r="J39" s="76"/>
      <c r="K39" s="73"/>
      <c r="L39" s="74"/>
      <c r="M39" s="76"/>
      <c r="N39" s="73"/>
      <c r="O39" s="74"/>
      <c r="P39" s="76"/>
      <c r="Q39" s="73"/>
      <c r="R39" s="74"/>
      <c r="S39" s="75"/>
      <c r="T39" s="73"/>
      <c r="U39" s="74"/>
      <c r="V39" s="75"/>
      <c r="W39" s="73"/>
      <c r="X39" s="74"/>
      <c r="Y39" s="75"/>
      <c r="Z39" s="73"/>
      <c r="AA39" s="74"/>
      <c r="AB39" s="75"/>
      <c r="AC39" s="73"/>
      <c r="AD39" s="74"/>
      <c r="AE39" s="75"/>
      <c r="AF39" s="73"/>
      <c r="AG39" s="74"/>
      <c r="AH39" s="75"/>
      <c r="AI39" s="73"/>
      <c r="AJ39" s="74"/>
      <c r="AK39" s="75"/>
      <c r="AL39" s="73"/>
      <c r="AM39" s="74"/>
      <c r="AN39" s="83"/>
    </row>
    <row r="40" spans="1:40" x14ac:dyDescent="0.2">
      <c r="A40" s="48"/>
      <c r="B40" s="94" t="s">
        <v>79</v>
      </c>
      <c r="C40" s="103"/>
      <c r="D40" s="109"/>
      <c r="E40" s="87"/>
      <c r="F40" s="86">
        <f>D40*E40</f>
        <v>0</v>
      </c>
      <c r="G40" s="35"/>
      <c r="H40" s="14"/>
      <c r="I40" s="36">
        <f t="shared" si="0"/>
        <v>0</v>
      </c>
      <c r="J40" s="35"/>
      <c r="K40" s="14"/>
      <c r="L40" s="36">
        <f t="shared" si="1"/>
        <v>0</v>
      </c>
      <c r="M40" s="35"/>
      <c r="N40" s="14"/>
      <c r="O40" s="36">
        <f t="shared" si="2"/>
        <v>0</v>
      </c>
      <c r="P40" s="35"/>
      <c r="Q40" s="14"/>
      <c r="R40" s="36">
        <f t="shared" si="3"/>
        <v>0</v>
      </c>
      <c r="S40" s="25"/>
      <c r="T40" s="14"/>
      <c r="U40" s="36">
        <f t="shared" si="4"/>
        <v>0</v>
      </c>
      <c r="V40" s="25"/>
      <c r="W40" s="14"/>
      <c r="X40" s="36">
        <f t="shared" si="5"/>
        <v>0</v>
      </c>
      <c r="Y40" s="25"/>
      <c r="Z40" s="14"/>
      <c r="AA40" s="36">
        <f t="shared" si="6"/>
        <v>0</v>
      </c>
      <c r="AB40" s="25"/>
      <c r="AC40" s="14"/>
      <c r="AD40" s="36">
        <f t="shared" si="7"/>
        <v>0</v>
      </c>
      <c r="AE40" s="25"/>
      <c r="AF40" s="14"/>
      <c r="AG40" s="36">
        <f t="shared" si="8"/>
        <v>0</v>
      </c>
      <c r="AH40" s="25"/>
      <c r="AI40" s="14"/>
      <c r="AJ40" s="36">
        <f t="shared" si="9"/>
        <v>0</v>
      </c>
      <c r="AK40" s="25"/>
      <c r="AL40" s="87"/>
      <c r="AM40" s="88">
        <f t="shared" si="10"/>
        <v>0</v>
      </c>
      <c r="AN40" s="115">
        <f>F40+I40+L40+O40+R40+U40+X40+AA40+AD40+AG40+AJ40+AM40</f>
        <v>0</v>
      </c>
    </row>
    <row r="41" spans="1:40" x14ac:dyDescent="0.2">
      <c r="A41" s="48"/>
      <c r="B41" s="94" t="s">
        <v>80</v>
      </c>
      <c r="C41" s="103"/>
      <c r="D41" s="35"/>
      <c r="E41" s="14"/>
      <c r="F41" s="86">
        <f t="shared" ref="F41:F44" si="13">D41*E41</f>
        <v>0</v>
      </c>
      <c r="G41" s="35"/>
      <c r="H41" s="14"/>
      <c r="I41" s="36">
        <f t="shared" si="0"/>
        <v>0</v>
      </c>
      <c r="J41" s="35"/>
      <c r="K41" s="14"/>
      <c r="L41" s="36">
        <f t="shared" si="1"/>
        <v>0</v>
      </c>
      <c r="M41" s="35"/>
      <c r="N41" s="14"/>
      <c r="O41" s="36">
        <f t="shared" si="2"/>
        <v>0</v>
      </c>
      <c r="P41" s="35"/>
      <c r="Q41" s="14"/>
      <c r="R41" s="36">
        <f t="shared" si="3"/>
        <v>0</v>
      </c>
      <c r="S41" s="25"/>
      <c r="T41" s="14"/>
      <c r="U41" s="36">
        <f t="shared" si="4"/>
        <v>0</v>
      </c>
      <c r="V41" s="25"/>
      <c r="W41" s="14"/>
      <c r="X41" s="36">
        <f t="shared" si="5"/>
        <v>0</v>
      </c>
      <c r="Y41" s="25"/>
      <c r="Z41" s="14"/>
      <c r="AA41" s="36">
        <f t="shared" si="6"/>
        <v>0</v>
      </c>
      <c r="AB41" s="25"/>
      <c r="AC41" s="14"/>
      <c r="AD41" s="36">
        <f t="shared" si="7"/>
        <v>0</v>
      </c>
      <c r="AE41" s="25"/>
      <c r="AF41" s="14"/>
      <c r="AG41" s="36">
        <f t="shared" si="8"/>
        <v>0</v>
      </c>
      <c r="AH41" s="25"/>
      <c r="AI41" s="14"/>
      <c r="AJ41" s="36">
        <f t="shared" si="9"/>
        <v>0</v>
      </c>
      <c r="AK41" s="25"/>
      <c r="AL41" s="14"/>
      <c r="AM41" s="36">
        <f t="shared" si="10"/>
        <v>0</v>
      </c>
      <c r="AN41" s="115">
        <f t="shared" ref="AN41:AN44" si="14">F41+I41+L41+O41+R41+U41+X41+AA41+AD41+AG41+AJ41+AM41</f>
        <v>0</v>
      </c>
    </row>
    <row r="42" spans="1:40" x14ac:dyDescent="0.2">
      <c r="A42" s="48"/>
      <c r="B42" s="94" t="s">
        <v>81</v>
      </c>
      <c r="C42" s="103"/>
      <c r="D42" s="35"/>
      <c r="E42" s="14"/>
      <c r="F42" s="86">
        <f t="shared" si="13"/>
        <v>0</v>
      </c>
      <c r="G42" s="35"/>
      <c r="H42" s="14"/>
      <c r="I42" s="36">
        <f t="shared" si="0"/>
        <v>0</v>
      </c>
      <c r="J42" s="35"/>
      <c r="K42" s="14"/>
      <c r="L42" s="36">
        <f t="shared" si="1"/>
        <v>0</v>
      </c>
      <c r="M42" s="35"/>
      <c r="N42" s="14"/>
      <c r="O42" s="36">
        <f t="shared" si="2"/>
        <v>0</v>
      </c>
      <c r="P42" s="35"/>
      <c r="Q42" s="14"/>
      <c r="R42" s="36">
        <f t="shared" si="3"/>
        <v>0</v>
      </c>
      <c r="S42" s="25"/>
      <c r="T42" s="14"/>
      <c r="U42" s="36">
        <f t="shared" si="4"/>
        <v>0</v>
      </c>
      <c r="V42" s="25"/>
      <c r="W42" s="14"/>
      <c r="X42" s="36">
        <f t="shared" si="5"/>
        <v>0</v>
      </c>
      <c r="Y42" s="25"/>
      <c r="Z42" s="14"/>
      <c r="AA42" s="36">
        <f t="shared" si="6"/>
        <v>0</v>
      </c>
      <c r="AB42" s="25"/>
      <c r="AC42" s="14"/>
      <c r="AD42" s="36">
        <f t="shared" si="7"/>
        <v>0</v>
      </c>
      <c r="AE42" s="25"/>
      <c r="AF42" s="14"/>
      <c r="AG42" s="36">
        <f t="shared" si="8"/>
        <v>0</v>
      </c>
      <c r="AH42" s="25"/>
      <c r="AI42" s="14"/>
      <c r="AJ42" s="36">
        <f t="shared" si="9"/>
        <v>0</v>
      </c>
      <c r="AK42" s="25"/>
      <c r="AL42" s="14"/>
      <c r="AM42" s="36">
        <f t="shared" si="10"/>
        <v>0</v>
      </c>
      <c r="AN42" s="115">
        <f t="shared" si="14"/>
        <v>0</v>
      </c>
    </row>
    <row r="43" spans="1:40" x14ac:dyDescent="0.2">
      <c r="A43" s="48"/>
      <c r="B43" s="94" t="s">
        <v>82</v>
      </c>
      <c r="C43" s="103"/>
      <c r="D43" s="35"/>
      <c r="E43" s="14"/>
      <c r="F43" s="86">
        <f t="shared" si="13"/>
        <v>0</v>
      </c>
      <c r="G43" s="35"/>
      <c r="H43" s="14"/>
      <c r="I43" s="36">
        <f t="shared" si="0"/>
        <v>0</v>
      </c>
      <c r="J43" s="35"/>
      <c r="K43" s="14"/>
      <c r="L43" s="36">
        <f t="shared" si="1"/>
        <v>0</v>
      </c>
      <c r="M43" s="35"/>
      <c r="N43" s="14"/>
      <c r="O43" s="36">
        <f t="shared" si="2"/>
        <v>0</v>
      </c>
      <c r="P43" s="35"/>
      <c r="Q43" s="14"/>
      <c r="R43" s="36">
        <f t="shared" si="3"/>
        <v>0</v>
      </c>
      <c r="S43" s="25"/>
      <c r="T43" s="14"/>
      <c r="U43" s="36">
        <f t="shared" si="4"/>
        <v>0</v>
      </c>
      <c r="V43" s="25"/>
      <c r="W43" s="14"/>
      <c r="X43" s="36">
        <f t="shared" si="5"/>
        <v>0</v>
      </c>
      <c r="Y43" s="25"/>
      <c r="Z43" s="14"/>
      <c r="AA43" s="36">
        <f t="shared" si="6"/>
        <v>0</v>
      </c>
      <c r="AB43" s="25"/>
      <c r="AC43" s="14"/>
      <c r="AD43" s="36">
        <f t="shared" si="7"/>
        <v>0</v>
      </c>
      <c r="AE43" s="25"/>
      <c r="AF43" s="14"/>
      <c r="AG43" s="36">
        <f t="shared" si="8"/>
        <v>0</v>
      </c>
      <c r="AH43" s="25"/>
      <c r="AI43" s="14"/>
      <c r="AJ43" s="36">
        <f t="shared" si="9"/>
        <v>0</v>
      </c>
      <c r="AK43" s="25"/>
      <c r="AL43" s="14"/>
      <c r="AM43" s="36">
        <f t="shared" si="10"/>
        <v>0</v>
      </c>
      <c r="AN43" s="115">
        <f t="shared" si="14"/>
        <v>0</v>
      </c>
    </row>
    <row r="44" spans="1:40" x14ac:dyDescent="0.2">
      <c r="A44" s="48"/>
      <c r="B44" s="94" t="s">
        <v>83</v>
      </c>
      <c r="C44" s="103"/>
      <c r="D44" s="35"/>
      <c r="E44" s="14"/>
      <c r="F44" s="86">
        <f t="shared" si="13"/>
        <v>0</v>
      </c>
      <c r="G44" s="35"/>
      <c r="H44" s="14"/>
      <c r="I44" s="36">
        <f t="shared" si="0"/>
        <v>0</v>
      </c>
      <c r="J44" s="35"/>
      <c r="K44" s="14"/>
      <c r="L44" s="36">
        <f t="shared" si="1"/>
        <v>0</v>
      </c>
      <c r="M44" s="35"/>
      <c r="N44" s="14"/>
      <c r="O44" s="36">
        <f t="shared" si="2"/>
        <v>0</v>
      </c>
      <c r="P44" s="35"/>
      <c r="Q44" s="14"/>
      <c r="R44" s="36">
        <f t="shared" si="3"/>
        <v>0</v>
      </c>
      <c r="S44" s="25"/>
      <c r="T44" s="14"/>
      <c r="U44" s="36">
        <f t="shared" si="4"/>
        <v>0</v>
      </c>
      <c r="V44" s="25"/>
      <c r="W44" s="14"/>
      <c r="X44" s="36">
        <f t="shared" si="5"/>
        <v>0</v>
      </c>
      <c r="Y44" s="25"/>
      <c r="Z44" s="14"/>
      <c r="AA44" s="36">
        <f t="shared" si="6"/>
        <v>0</v>
      </c>
      <c r="AB44" s="25"/>
      <c r="AC44" s="14"/>
      <c r="AD44" s="36">
        <f t="shared" si="7"/>
        <v>0</v>
      </c>
      <c r="AE44" s="25"/>
      <c r="AF44" s="14"/>
      <c r="AG44" s="36">
        <f t="shared" si="8"/>
        <v>0</v>
      </c>
      <c r="AH44" s="25"/>
      <c r="AI44" s="14"/>
      <c r="AJ44" s="36">
        <f t="shared" si="9"/>
        <v>0</v>
      </c>
      <c r="AK44" s="25"/>
      <c r="AL44" s="14"/>
      <c r="AM44" s="36">
        <f t="shared" si="10"/>
        <v>0</v>
      </c>
      <c r="AN44" s="115">
        <f t="shared" si="14"/>
        <v>0</v>
      </c>
    </row>
    <row r="45" spans="1:40" x14ac:dyDescent="0.2">
      <c r="A45" s="48"/>
      <c r="B45" s="82" t="s">
        <v>51</v>
      </c>
      <c r="C45" s="105"/>
      <c r="D45" s="76"/>
      <c r="E45" s="73"/>
      <c r="F45" s="74"/>
      <c r="G45" s="76"/>
      <c r="H45" s="73"/>
      <c r="I45" s="74"/>
      <c r="J45" s="76"/>
      <c r="K45" s="73"/>
      <c r="L45" s="74"/>
      <c r="M45" s="76"/>
      <c r="N45" s="73"/>
      <c r="O45" s="74"/>
      <c r="P45" s="76"/>
      <c r="Q45" s="73"/>
      <c r="R45" s="74"/>
      <c r="S45" s="75"/>
      <c r="T45" s="73"/>
      <c r="U45" s="74"/>
      <c r="V45" s="75"/>
      <c r="W45" s="73"/>
      <c r="X45" s="74"/>
      <c r="Y45" s="75"/>
      <c r="Z45" s="73"/>
      <c r="AA45" s="74"/>
      <c r="AB45" s="75"/>
      <c r="AC45" s="73"/>
      <c r="AD45" s="74"/>
      <c r="AE45" s="75"/>
      <c r="AF45" s="73"/>
      <c r="AG45" s="74"/>
      <c r="AH45" s="75"/>
      <c r="AI45" s="73"/>
      <c r="AJ45" s="74"/>
      <c r="AK45" s="75"/>
      <c r="AL45" s="73"/>
      <c r="AM45" s="74"/>
      <c r="AN45" s="116"/>
    </row>
    <row r="46" spans="1:40" x14ac:dyDescent="0.2">
      <c r="A46" s="48"/>
      <c r="B46" s="92" t="s">
        <v>21</v>
      </c>
      <c r="C46" s="103"/>
      <c r="D46" s="35"/>
      <c r="E46" s="14"/>
      <c r="F46" s="36">
        <f t="shared" si="11"/>
        <v>0</v>
      </c>
      <c r="G46" s="35"/>
      <c r="H46" s="14"/>
      <c r="I46" s="36">
        <f t="shared" ref="I46:I47" si="15">G46*H46</f>
        <v>0</v>
      </c>
      <c r="J46" s="35"/>
      <c r="K46" s="14"/>
      <c r="L46" s="36">
        <f t="shared" ref="L46:L47" si="16">J46*K46</f>
        <v>0</v>
      </c>
      <c r="M46" s="35"/>
      <c r="N46" s="14"/>
      <c r="O46" s="36">
        <f t="shared" ref="O46:O47" si="17">M46*N46</f>
        <v>0</v>
      </c>
      <c r="P46" s="35"/>
      <c r="Q46" s="14"/>
      <c r="R46" s="36">
        <f t="shared" ref="R46:R47" si="18">P46*Q46</f>
        <v>0</v>
      </c>
      <c r="S46" s="25"/>
      <c r="T46" s="14"/>
      <c r="U46" s="36">
        <f t="shared" ref="U46:U47" si="19">S46*T46</f>
        <v>0</v>
      </c>
      <c r="V46" s="25"/>
      <c r="W46" s="14"/>
      <c r="X46" s="36">
        <f t="shared" ref="X46:X47" si="20">V46*W46</f>
        <v>0</v>
      </c>
      <c r="Y46" s="25"/>
      <c r="Z46" s="14"/>
      <c r="AA46" s="36">
        <f t="shared" ref="AA46:AA47" si="21">Y46*Z46</f>
        <v>0</v>
      </c>
      <c r="AB46" s="25"/>
      <c r="AC46" s="14"/>
      <c r="AD46" s="36">
        <f t="shared" ref="AD46:AD47" si="22">AB46*AC46</f>
        <v>0</v>
      </c>
      <c r="AE46" s="25"/>
      <c r="AF46" s="14"/>
      <c r="AG46" s="36">
        <f t="shared" ref="AG46:AG47" si="23">AE46*AF46</f>
        <v>0</v>
      </c>
      <c r="AH46" s="25"/>
      <c r="AI46" s="14"/>
      <c r="AJ46" s="36">
        <f t="shared" ref="AJ46:AJ47" si="24">AH46*AI46</f>
        <v>0</v>
      </c>
      <c r="AK46" s="25"/>
      <c r="AL46" s="14"/>
      <c r="AM46" s="36">
        <f t="shared" ref="AM46:AM47" si="25">AK46*AL46</f>
        <v>0</v>
      </c>
      <c r="AN46" s="115">
        <f t="shared" si="12"/>
        <v>0</v>
      </c>
    </row>
    <row r="47" spans="1:40" x14ac:dyDescent="0.2">
      <c r="A47" s="48"/>
      <c r="B47" s="92" t="s">
        <v>22</v>
      </c>
      <c r="C47" s="103"/>
      <c r="D47" s="35"/>
      <c r="E47" s="14"/>
      <c r="F47" s="36">
        <f t="shared" si="11"/>
        <v>0</v>
      </c>
      <c r="G47" s="35"/>
      <c r="H47" s="14"/>
      <c r="I47" s="36">
        <f t="shared" si="15"/>
        <v>0</v>
      </c>
      <c r="J47" s="35"/>
      <c r="K47" s="14"/>
      <c r="L47" s="36">
        <f t="shared" si="16"/>
        <v>0</v>
      </c>
      <c r="M47" s="35"/>
      <c r="N47" s="14"/>
      <c r="O47" s="36">
        <f t="shared" si="17"/>
        <v>0</v>
      </c>
      <c r="P47" s="35"/>
      <c r="Q47" s="14"/>
      <c r="R47" s="36">
        <f t="shared" si="18"/>
        <v>0</v>
      </c>
      <c r="S47" s="25"/>
      <c r="T47" s="14"/>
      <c r="U47" s="36">
        <f t="shared" si="19"/>
        <v>0</v>
      </c>
      <c r="V47" s="25"/>
      <c r="W47" s="14"/>
      <c r="X47" s="36">
        <f t="shared" si="20"/>
        <v>0</v>
      </c>
      <c r="Y47" s="25"/>
      <c r="Z47" s="14"/>
      <c r="AA47" s="36">
        <f t="shared" si="21"/>
        <v>0</v>
      </c>
      <c r="AB47" s="25"/>
      <c r="AC47" s="14"/>
      <c r="AD47" s="36">
        <f t="shared" si="22"/>
        <v>0</v>
      </c>
      <c r="AE47" s="25"/>
      <c r="AF47" s="14"/>
      <c r="AG47" s="36">
        <f t="shared" si="23"/>
        <v>0</v>
      </c>
      <c r="AH47" s="25"/>
      <c r="AI47" s="14"/>
      <c r="AJ47" s="36">
        <f t="shared" si="24"/>
        <v>0</v>
      </c>
      <c r="AK47" s="25"/>
      <c r="AL47" s="14"/>
      <c r="AM47" s="36">
        <f t="shared" si="25"/>
        <v>0</v>
      </c>
      <c r="AN47" s="115">
        <f t="shared" si="12"/>
        <v>0</v>
      </c>
    </row>
    <row r="48" spans="1:40" x14ac:dyDescent="0.2">
      <c r="A48" s="48"/>
      <c r="B48" s="82" t="s">
        <v>53</v>
      </c>
      <c r="C48" s="105"/>
      <c r="D48" s="76"/>
      <c r="E48" s="73"/>
      <c r="F48" s="74"/>
      <c r="G48" s="76"/>
      <c r="H48" s="73"/>
      <c r="I48" s="74"/>
      <c r="J48" s="76"/>
      <c r="K48" s="73"/>
      <c r="L48" s="74"/>
      <c r="M48" s="76"/>
      <c r="N48" s="73"/>
      <c r="O48" s="74"/>
      <c r="P48" s="76"/>
      <c r="Q48" s="73"/>
      <c r="R48" s="74"/>
      <c r="S48" s="75"/>
      <c r="T48" s="73"/>
      <c r="U48" s="74"/>
      <c r="V48" s="75"/>
      <c r="W48" s="73"/>
      <c r="X48" s="74"/>
      <c r="Y48" s="75"/>
      <c r="Z48" s="73"/>
      <c r="AA48" s="74"/>
      <c r="AB48" s="75"/>
      <c r="AC48" s="73"/>
      <c r="AD48" s="74"/>
      <c r="AE48" s="75"/>
      <c r="AF48" s="73"/>
      <c r="AG48" s="74"/>
      <c r="AH48" s="75"/>
      <c r="AI48" s="73"/>
      <c r="AJ48" s="74"/>
      <c r="AK48" s="75"/>
      <c r="AL48" s="73"/>
      <c r="AM48" s="74"/>
      <c r="AN48" s="116"/>
    </row>
    <row r="49" spans="1:40" x14ac:dyDescent="0.2">
      <c r="A49" s="48"/>
      <c r="B49" s="93" t="s">
        <v>54</v>
      </c>
      <c r="C49" s="103"/>
      <c r="D49" s="37"/>
      <c r="E49" s="11"/>
      <c r="F49" s="38"/>
      <c r="G49" s="37"/>
      <c r="H49" s="11"/>
      <c r="I49" s="38"/>
      <c r="J49" s="37"/>
      <c r="K49" s="11"/>
      <c r="L49" s="38"/>
      <c r="M49" s="37"/>
      <c r="N49" s="11"/>
      <c r="O49" s="38"/>
      <c r="P49" s="37"/>
      <c r="Q49" s="11"/>
      <c r="R49" s="38"/>
      <c r="S49" s="26"/>
      <c r="T49" s="11"/>
      <c r="U49" s="38"/>
      <c r="V49" s="26"/>
      <c r="W49" s="11"/>
      <c r="X49" s="38"/>
      <c r="Y49" s="26"/>
      <c r="Z49" s="11"/>
      <c r="AA49" s="38"/>
      <c r="AB49" s="26"/>
      <c r="AC49" s="11"/>
      <c r="AD49" s="38"/>
      <c r="AE49" s="26"/>
      <c r="AF49" s="11"/>
      <c r="AG49" s="38"/>
      <c r="AH49" s="26"/>
      <c r="AI49" s="11"/>
      <c r="AJ49" s="38"/>
      <c r="AK49" s="26"/>
      <c r="AL49" s="11"/>
      <c r="AM49" s="38"/>
      <c r="AN49" s="115">
        <f t="shared" si="12"/>
        <v>0</v>
      </c>
    </row>
    <row r="50" spans="1:40" x14ac:dyDescent="0.2">
      <c r="A50" s="48"/>
      <c r="B50" s="93" t="s">
        <v>55</v>
      </c>
      <c r="C50" s="103"/>
      <c r="D50" s="39"/>
      <c r="E50" s="11"/>
      <c r="F50" s="38"/>
      <c r="G50" s="39"/>
      <c r="H50" s="11"/>
      <c r="I50" s="38"/>
      <c r="J50" s="39"/>
      <c r="K50" s="11"/>
      <c r="L50" s="38"/>
      <c r="M50" s="39"/>
      <c r="N50" s="11"/>
      <c r="O50" s="38"/>
      <c r="P50" s="39"/>
      <c r="Q50" s="11"/>
      <c r="R50" s="38"/>
      <c r="S50" s="27"/>
      <c r="T50" s="11"/>
      <c r="U50" s="38"/>
      <c r="V50" s="27"/>
      <c r="W50" s="11"/>
      <c r="X50" s="38"/>
      <c r="Y50" s="27"/>
      <c r="Z50" s="11"/>
      <c r="AA50" s="38"/>
      <c r="AB50" s="27"/>
      <c r="AC50" s="11"/>
      <c r="AD50" s="38"/>
      <c r="AE50" s="27"/>
      <c r="AF50" s="11"/>
      <c r="AG50" s="38"/>
      <c r="AH50" s="27"/>
      <c r="AI50" s="11"/>
      <c r="AJ50" s="38"/>
      <c r="AK50" s="27"/>
      <c r="AL50" s="11"/>
      <c r="AM50" s="38"/>
      <c r="AN50" s="115">
        <f t="shared" si="12"/>
        <v>0</v>
      </c>
    </row>
    <row r="51" spans="1:40" x14ac:dyDescent="0.2">
      <c r="A51" s="48"/>
      <c r="B51" s="95" t="s">
        <v>57</v>
      </c>
      <c r="C51" s="105"/>
      <c r="D51" s="76"/>
      <c r="E51" s="73"/>
      <c r="F51" s="74"/>
      <c r="G51" s="76"/>
      <c r="H51" s="73"/>
      <c r="I51" s="74"/>
      <c r="J51" s="76"/>
      <c r="K51" s="73"/>
      <c r="L51" s="74"/>
      <c r="M51" s="76"/>
      <c r="N51" s="73"/>
      <c r="O51" s="74"/>
      <c r="P51" s="76"/>
      <c r="Q51" s="73"/>
      <c r="R51" s="74"/>
      <c r="S51" s="75"/>
      <c r="T51" s="73"/>
      <c r="U51" s="74"/>
      <c r="V51" s="75"/>
      <c r="W51" s="73"/>
      <c r="X51" s="74"/>
      <c r="Y51" s="75"/>
      <c r="Z51" s="73"/>
      <c r="AA51" s="74"/>
      <c r="AB51" s="75"/>
      <c r="AC51" s="73"/>
      <c r="AD51" s="74"/>
      <c r="AE51" s="75"/>
      <c r="AF51" s="73"/>
      <c r="AG51" s="74"/>
      <c r="AH51" s="75"/>
      <c r="AI51" s="73"/>
      <c r="AJ51" s="74"/>
      <c r="AK51" s="75"/>
      <c r="AL51" s="73"/>
      <c r="AM51" s="74"/>
      <c r="AN51" s="116"/>
    </row>
    <row r="52" spans="1:40" x14ac:dyDescent="0.2">
      <c r="A52" s="48"/>
      <c r="B52" s="93" t="s">
        <v>58</v>
      </c>
      <c r="C52" s="103"/>
      <c r="D52" s="40"/>
      <c r="E52" s="15"/>
      <c r="F52" s="38"/>
      <c r="G52" s="40"/>
      <c r="H52" s="15"/>
      <c r="I52" s="38"/>
      <c r="J52" s="40"/>
      <c r="K52" s="15"/>
      <c r="L52" s="38"/>
      <c r="M52" s="40"/>
      <c r="N52" s="15"/>
      <c r="O52" s="38"/>
      <c r="P52" s="40"/>
      <c r="Q52" s="15"/>
      <c r="R52" s="38"/>
      <c r="S52" s="28"/>
      <c r="T52" s="15"/>
      <c r="U52" s="38"/>
      <c r="V52" s="28"/>
      <c r="W52" s="15"/>
      <c r="X52" s="38"/>
      <c r="Y52" s="28"/>
      <c r="Z52" s="15"/>
      <c r="AA52" s="38"/>
      <c r="AB52" s="28"/>
      <c r="AC52" s="15"/>
      <c r="AD52" s="38"/>
      <c r="AE52" s="28"/>
      <c r="AF52" s="15"/>
      <c r="AG52" s="38"/>
      <c r="AH52" s="28"/>
      <c r="AI52" s="15"/>
      <c r="AJ52" s="38"/>
      <c r="AK52" s="28"/>
      <c r="AL52" s="15"/>
      <c r="AM52" s="38"/>
      <c r="AN52" s="115">
        <f t="shared" si="12"/>
        <v>0</v>
      </c>
    </row>
    <row r="53" spans="1:40" x14ac:dyDescent="0.2">
      <c r="A53" s="48"/>
      <c r="B53" s="93" t="s">
        <v>59</v>
      </c>
      <c r="C53" s="103"/>
      <c r="D53" s="37"/>
      <c r="E53" s="11"/>
      <c r="F53" s="38"/>
      <c r="G53" s="37"/>
      <c r="H53" s="11"/>
      <c r="I53" s="38"/>
      <c r="J53" s="37"/>
      <c r="K53" s="11"/>
      <c r="L53" s="38"/>
      <c r="M53" s="37"/>
      <c r="N53" s="11"/>
      <c r="O53" s="38"/>
      <c r="P53" s="37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26"/>
      <c r="AI53" s="11"/>
      <c r="AJ53" s="38"/>
      <c r="AK53" s="26"/>
      <c r="AL53" s="11"/>
      <c r="AM53" s="38"/>
      <c r="AN53" s="115">
        <f t="shared" si="12"/>
        <v>0</v>
      </c>
    </row>
    <row r="54" spans="1:40" x14ac:dyDescent="0.2">
      <c r="A54" s="48"/>
      <c r="B54" s="93" t="s">
        <v>60</v>
      </c>
      <c r="C54" s="103"/>
      <c r="D54" s="37"/>
      <c r="E54" s="11"/>
      <c r="F54" s="38"/>
      <c r="G54" s="37"/>
      <c r="H54" s="11"/>
      <c r="I54" s="38"/>
      <c r="J54" s="37"/>
      <c r="K54" s="11"/>
      <c r="L54" s="38"/>
      <c r="M54" s="37"/>
      <c r="N54" s="11"/>
      <c r="O54" s="38"/>
      <c r="P54" s="37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26"/>
      <c r="AI54" s="11"/>
      <c r="AJ54" s="38"/>
      <c r="AK54" s="26"/>
      <c r="AL54" s="11"/>
      <c r="AM54" s="38"/>
      <c r="AN54" s="115">
        <f t="shared" si="12"/>
        <v>0</v>
      </c>
    </row>
    <row r="55" spans="1:40" x14ac:dyDescent="0.2">
      <c r="A55" s="48"/>
      <c r="B55" s="93" t="s">
        <v>61</v>
      </c>
      <c r="C55" s="103"/>
      <c r="D55" s="37"/>
      <c r="E55" s="11"/>
      <c r="F55" s="38"/>
      <c r="G55" s="37"/>
      <c r="H55" s="11"/>
      <c r="I55" s="38"/>
      <c r="J55" s="37"/>
      <c r="K55" s="11"/>
      <c r="L55" s="38"/>
      <c r="M55" s="37"/>
      <c r="N55" s="11"/>
      <c r="O55" s="38"/>
      <c r="P55" s="37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26"/>
      <c r="AI55" s="11"/>
      <c r="AJ55" s="38"/>
      <c r="AK55" s="26"/>
      <c r="AL55" s="11"/>
      <c r="AM55" s="38"/>
      <c r="AN55" s="115">
        <f t="shared" si="12"/>
        <v>0</v>
      </c>
    </row>
    <row r="56" spans="1:40" x14ac:dyDescent="0.2">
      <c r="A56" s="48"/>
      <c r="B56" s="93" t="s">
        <v>62</v>
      </c>
      <c r="C56" s="103"/>
      <c r="D56" s="37"/>
      <c r="E56" s="11"/>
      <c r="F56" s="38"/>
      <c r="G56" s="37"/>
      <c r="H56" s="11"/>
      <c r="I56" s="38"/>
      <c r="J56" s="37"/>
      <c r="K56" s="11"/>
      <c r="L56" s="38"/>
      <c r="M56" s="37"/>
      <c r="N56" s="11"/>
      <c r="O56" s="38"/>
      <c r="P56" s="37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26"/>
      <c r="AI56" s="11"/>
      <c r="AJ56" s="38"/>
      <c r="AK56" s="26"/>
      <c r="AL56" s="11"/>
      <c r="AM56" s="38"/>
      <c r="AN56" s="115">
        <f t="shared" si="12"/>
        <v>0</v>
      </c>
    </row>
    <row r="57" spans="1:40" x14ac:dyDescent="0.2">
      <c r="A57" s="48"/>
      <c r="B57" s="93" t="s">
        <v>63</v>
      </c>
      <c r="C57" s="103"/>
      <c r="D57" s="37"/>
      <c r="E57" s="11"/>
      <c r="F57" s="38"/>
      <c r="G57" s="37"/>
      <c r="H57" s="11"/>
      <c r="I57" s="38"/>
      <c r="J57" s="37"/>
      <c r="K57" s="11"/>
      <c r="L57" s="38"/>
      <c r="M57" s="37"/>
      <c r="N57" s="11"/>
      <c r="O57" s="38"/>
      <c r="P57" s="37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26"/>
      <c r="AI57" s="11"/>
      <c r="AJ57" s="38"/>
      <c r="AK57" s="26"/>
      <c r="AL57" s="11"/>
      <c r="AM57" s="38"/>
      <c r="AN57" s="115">
        <f t="shared" si="12"/>
        <v>0</v>
      </c>
    </row>
    <row r="58" spans="1:40" x14ac:dyDescent="0.2">
      <c r="A58" s="48"/>
      <c r="B58" s="93" t="s">
        <v>64</v>
      </c>
      <c r="C58" s="103"/>
      <c r="D58" s="37"/>
      <c r="E58" s="11"/>
      <c r="F58" s="38"/>
      <c r="G58" s="37"/>
      <c r="H58" s="11"/>
      <c r="I58" s="38"/>
      <c r="J58" s="37"/>
      <c r="K58" s="11"/>
      <c r="L58" s="38"/>
      <c r="M58" s="37"/>
      <c r="N58" s="11"/>
      <c r="O58" s="38"/>
      <c r="P58" s="37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26"/>
      <c r="AI58" s="11"/>
      <c r="AJ58" s="38"/>
      <c r="AK58" s="26"/>
      <c r="AL58" s="11"/>
      <c r="AM58" s="38"/>
      <c r="AN58" s="115">
        <f t="shared" si="12"/>
        <v>0</v>
      </c>
    </row>
    <row r="59" spans="1:40" x14ac:dyDescent="0.2">
      <c r="A59" s="48"/>
      <c r="B59" s="93" t="s">
        <v>65</v>
      </c>
      <c r="C59" s="103"/>
      <c r="D59" s="37"/>
      <c r="E59" s="11"/>
      <c r="F59" s="38"/>
      <c r="G59" s="37"/>
      <c r="H59" s="11"/>
      <c r="I59" s="38"/>
      <c r="J59" s="37"/>
      <c r="K59" s="11"/>
      <c r="L59" s="38"/>
      <c r="M59" s="37"/>
      <c r="N59" s="11"/>
      <c r="O59" s="38"/>
      <c r="P59" s="37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26"/>
      <c r="AI59" s="11"/>
      <c r="AJ59" s="38"/>
      <c r="AK59" s="26"/>
      <c r="AL59" s="11"/>
      <c r="AM59" s="38"/>
      <c r="AN59" s="115">
        <f t="shared" si="12"/>
        <v>0</v>
      </c>
    </row>
    <row r="60" spans="1:40" x14ac:dyDescent="0.2">
      <c r="A60" s="48"/>
      <c r="B60" s="93" t="s">
        <v>66</v>
      </c>
      <c r="C60" s="103"/>
      <c r="D60" s="37"/>
      <c r="E60" s="11"/>
      <c r="F60" s="38"/>
      <c r="G60" s="37"/>
      <c r="H60" s="11"/>
      <c r="I60" s="38"/>
      <c r="J60" s="37"/>
      <c r="K60" s="11"/>
      <c r="L60" s="38"/>
      <c r="M60" s="37"/>
      <c r="N60" s="11"/>
      <c r="O60" s="38"/>
      <c r="P60" s="37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26"/>
      <c r="AI60" s="11"/>
      <c r="AJ60" s="38"/>
      <c r="AK60" s="26"/>
      <c r="AL60" s="11"/>
      <c r="AM60" s="38"/>
      <c r="AN60" s="115">
        <f t="shared" si="12"/>
        <v>0</v>
      </c>
    </row>
    <row r="61" spans="1:40" x14ac:dyDescent="0.2">
      <c r="A61" s="48"/>
      <c r="B61" s="93" t="s">
        <v>67</v>
      </c>
      <c r="C61" s="103"/>
      <c r="D61" s="37"/>
      <c r="E61" s="11"/>
      <c r="F61" s="38"/>
      <c r="G61" s="37"/>
      <c r="H61" s="11"/>
      <c r="I61" s="38"/>
      <c r="J61" s="37"/>
      <c r="K61" s="11"/>
      <c r="L61" s="38"/>
      <c r="M61" s="37"/>
      <c r="N61" s="11"/>
      <c r="O61" s="38"/>
      <c r="P61" s="37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26"/>
      <c r="AI61" s="11"/>
      <c r="AJ61" s="38"/>
      <c r="AK61" s="26"/>
      <c r="AL61" s="11"/>
      <c r="AM61" s="38"/>
      <c r="AN61" s="115">
        <f t="shared" si="12"/>
        <v>0</v>
      </c>
    </row>
    <row r="62" spans="1:40" x14ac:dyDescent="0.2">
      <c r="A62" s="48"/>
      <c r="B62" s="95" t="s">
        <v>68</v>
      </c>
      <c r="C62" s="105"/>
      <c r="D62" s="76"/>
      <c r="E62" s="73"/>
      <c r="F62" s="74"/>
      <c r="G62" s="76"/>
      <c r="H62" s="73"/>
      <c r="I62" s="74"/>
      <c r="J62" s="76"/>
      <c r="K62" s="73"/>
      <c r="L62" s="74"/>
      <c r="M62" s="76"/>
      <c r="N62" s="73"/>
      <c r="O62" s="74"/>
      <c r="P62" s="76"/>
      <c r="Q62" s="73"/>
      <c r="R62" s="74"/>
      <c r="S62" s="75"/>
      <c r="T62" s="73"/>
      <c r="U62" s="74"/>
      <c r="V62" s="75"/>
      <c r="W62" s="73"/>
      <c r="X62" s="74"/>
      <c r="Y62" s="75"/>
      <c r="Z62" s="73"/>
      <c r="AA62" s="74"/>
      <c r="AB62" s="75"/>
      <c r="AC62" s="73"/>
      <c r="AD62" s="74"/>
      <c r="AE62" s="75"/>
      <c r="AF62" s="73"/>
      <c r="AG62" s="74"/>
      <c r="AH62" s="75"/>
      <c r="AI62" s="73"/>
      <c r="AJ62" s="74"/>
      <c r="AK62" s="75"/>
      <c r="AL62" s="73"/>
      <c r="AM62" s="74"/>
      <c r="AN62" s="116"/>
    </row>
    <row r="63" spans="1:40" x14ac:dyDescent="0.2">
      <c r="A63" s="48"/>
      <c r="B63" s="93" t="s">
        <v>69</v>
      </c>
      <c r="C63" s="103"/>
      <c r="D63" s="37"/>
      <c r="E63" s="11"/>
      <c r="F63" s="38"/>
      <c r="G63" s="37"/>
      <c r="H63" s="11"/>
      <c r="I63" s="38"/>
      <c r="J63" s="37"/>
      <c r="K63" s="11"/>
      <c r="L63" s="38"/>
      <c r="M63" s="37"/>
      <c r="N63" s="11"/>
      <c r="O63" s="38"/>
      <c r="P63" s="37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26"/>
      <c r="AI63" s="11"/>
      <c r="AJ63" s="38"/>
      <c r="AK63" s="26"/>
      <c r="AL63" s="11"/>
      <c r="AM63" s="38"/>
      <c r="AN63" s="115">
        <f t="shared" si="12"/>
        <v>0</v>
      </c>
    </row>
    <row r="64" spans="1:40" x14ac:dyDescent="0.2">
      <c r="A64" s="48"/>
      <c r="B64" s="93" t="s">
        <v>70</v>
      </c>
      <c r="C64" s="103"/>
      <c r="D64" s="37"/>
      <c r="E64" s="11"/>
      <c r="F64" s="38"/>
      <c r="G64" s="37"/>
      <c r="H64" s="11"/>
      <c r="I64" s="38"/>
      <c r="J64" s="37"/>
      <c r="K64" s="11"/>
      <c r="L64" s="38"/>
      <c r="M64" s="37"/>
      <c r="N64" s="11"/>
      <c r="O64" s="38"/>
      <c r="P64" s="37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26"/>
      <c r="AI64" s="11"/>
      <c r="AJ64" s="38"/>
      <c r="AK64" s="26"/>
      <c r="AL64" s="11"/>
      <c r="AM64" s="38"/>
      <c r="AN64" s="115">
        <f t="shared" si="12"/>
        <v>0</v>
      </c>
    </row>
    <row r="65" spans="1:41" x14ac:dyDescent="0.2">
      <c r="A65" s="48"/>
      <c r="B65" s="93" t="s">
        <v>71</v>
      </c>
      <c r="C65" s="103"/>
      <c r="D65" s="37"/>
      <c r="E65" s="11"/>
      <c r="F65" s="38"/>
      <c r="G65" s="37"/>
      <c r="H65" s="11"/>
      <c r="I65" s="38"/>
      <c r="J65" s="37"/>
      <c r="K65" s="11"/>
      <c r="L65" s="38"/>
      <c r="M65" s="37"/>
      <c r="N65" s="11"/>
      <c r="O65" s="38"/>
      <c r="P65" s="37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26"/>
      <c r="AI65" s="11"/>
      <c r="AJ65" s="38"/>
      <c r="AK65" s="26"/>
      <c r="AL65" s="11"/>
      <c r="AM65" s="38"/>
      <c r="AN65" s="115">
        <f t="shared" si="12"/>
        <v>0</v>
      </c>
    </row>
    <row r="66" spans="1:41" x14ac:dyDescent="0.2">
      <c r="A66" s="48"/>
      <c r="B66" s="93" t="s">
        <v>72</v>
      </c>
      <c r="C66" s="103"/>
      <c r="D66" s="37"/>
      <c r="E66" s="11"/>
      <c r="F66" s="38"/>
      <c r="G66" s="37"/>
      <c r="H66" s="11"/>
      <c r="I66" s="38"/>
      <c r="J66" s="37"/>
      <c r="K66" s="11"/>
      <c r="L66" s="38"/>
      <c r="M66" s="37"/>
      <c r="N66" s="11"/>
      <c r="O66" s="38"/>
      <c r="P66" s="37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26"/>
      <c r="AI66" s="11"/>
      <c r="AJ66" s="38"/>
      <c r="AK66" s="26"/>
      <c r="AL66" s="11"/>
      <c r="AM66" s="38"/>
      <c r="AN66" s="115">
        <f t="shared" si="12"/>
        <v>0</v>
      </c>
    </row>
    <row r="67" spans="1:41" x14ac:dyDescent="0.2">
      <c r="A67" s="48"/>
      <c r="B67" s="93" t="s">
        <v>73</v>
      </c>
      <c r="C67" s="103"/>
      <c r="D67" s="37"/>
      <c r="E67" s="11"/>
      <c r="F67" s="38"/>
      <c r="G67" s="37"/>
      <c r="H67" s="11"/>
      <c r="I67" s="38"/>
      <c r="J67" s="37"/>
      <c r="K67" s="11"/>
      <c r="L67" s="38"/>
      <c r="M67" s="37"/>
      <c r="N67" s="11"/>
      <c r="O67" s="38"/>
      <c r="P67" s="37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26"/>
      <c r="AI67" s="11"/>
      <c r="AJ67" s="38"/>
      <c r="AK67" s="26"/>
      <c r="AL67" s="11"/>
      <c r="AM67" s="38"/>
      <c r="AN67" s="115">
        <f t="shared" si="12"/>
        <v>0</v>
      </c>
    </row>
    <row r="68" spans="1:41" x14ac:dyDescent="0.2">
      <c r="A68" s="48"/>
      <c r="B68" s="93" t="s">
        <v>74</v>
      </c>
      <c r="C68" s="103"/>
      <c r="D68" s="37"/>
      <c r="E68" s="11"/>
      <c r="F68" s="38"/>
      <c r="G68" s="37"/>
      <c r="H68" s="11"/>
      <c r="I68" s="38"/>
      <c r="J68" s="37"/>
      <c r="K68" s="11"/>
      <c r="L68" s="38"/>
      <c r="M68" s="37"/>
      <c r="N68" s="11"/>
      <c r="O68" s="38"/>
      <c r="P68" s="37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26"/>
      <c r="AI68" s="11"/>
      <c r="AJ68" s="38"/>
      <c r="AK68" s="26"/>
      <c r="AL68" s="11"/>
      <c r="AM68" s="38"/>
      <c r="AN68" s="115">
        <f t="shared" si="12"/>
        <v>0</v>
      </c>
    </row>
    <row r="69" spans="1:41" x14ac:dyDescent="0.2">
      <c r="A69" s="48"/>
      <c r="B69" s="96" t="s">
        <v>23</v>
      </c>
      <c r="C69" s="105"/>
      <c r="D69" s="76"/>
      <c r="E69" s="73"/>
      <c r="F69" s="74"/>
      <c r="G69" s="76"/>
      <c r="H69" s="73"/>
      <c r="I69" s="74"/>
      <c r="J69" s="76"/>
      <c r="K69" s="73"/>
      <c r="L69" s="74"/>
      <c r="M69" s="76"/>
      <c r="N69" s="73"/>
      <c r="O69" s="74"/>
      <c r="P69" s="76"/>
      <c r="Q69" s="73"/>
      <c r="R69" s="74"/>
      <c r="S69" s="75"/>
      <c r="T69" s="73"/>
      <c r="U69" s="74"/>
      <c r="V69" s="75"/>
      <c r="W69" s="73"/>
      <c r="X69" s="74"/>
      <c r="Y69" s="75"/>
      <c r="Z69" s="73"/>
      <c r="AA69" s="74"/>
      <c r="AB69" s="75"/>
      <c r="AC69" s="73"/>
      <c r="AD69" s="74"/>
      <c r="AE69" s="75"/>
      <c r="AF69" s="73"/>
      <c r="AG69" s="74"/>
      <c r="AH69" s="75"/>
      <c r="AI69" s="73"/>
      <c r="AJ69" s="74"/>
      <c r="AK69" s="75"/>
      <c r="AL69" s="73"/>
      <c r="AM69" s="74"/>
      <c r="AN69" s="108"/>
      <c r="AO69" s="77"/>
    </row>
    <row r="70" spans="1:41" x14ac:dyDescent="0.2">
      <c r="A70" s="48"/>
      <c r="B70" s="93" t="s">
        <v>56</v>
      </c>
      <c r="C70" s="103"/>
      <c r="D70" s="37"/>
      <c r="E70" s="11"/>
      <c r="F70" s="38"/>
      <c r="G70" s="37"/>
      <c r="H70" s="11"/>
      <c r="I70" s="38"/>
      <c r="J70" s="37"/>
      <c r="K70" s="11"/>
      <c r="L70" s="38"/>
      <c r="M70" s="37"/>
      <c r="N70" s="11"/>
      <c r="O70" s="38"/>
      <c r="P70" s="37"/>
      <c r="Q70" s="11"/>
      <c r="R70" s="38"/>
      <c r="S70" s="26"/>
      <c r="T70" s="11"/>
      <c r="U70" s="38"/>
      <c r="V70" s="26"/>
      <c r="W70" s="11"/>
      <c r="X70" s="38"/>
      <c r="Y70" s="26"/>
      <c r="Z70" s="11"/>
      <c r="AA70" s="38"/>
      <c r="AB70" s="26"/>
      <c r="AC70" s="11"/>
      <c r="AD70" s="38"/>
      <c r="AE70" s="26"/>
      <c r="AF70" s="11"/>
      <c r="AG70" s="38"/>
      <c r="AH70" s="26"/>
      <c r="AI70" s="11"/>
      <c r="AJ70" s="38"/>
      <c r="AK70" s="26"/>
      <c r="AL70" s="11"/>
      <c r="AM70" s="38"/>
      <c r="AN70" s="115">
        <f>F70+I70+L70+O70+R70+U70+X70+AA70+AD70+AG70+AJ70+AM70</f>
        <v>0</v>
      </c>
    </row>
    <row r="71" spans="1:41" x14ac:dyDescent="0.2">
      <c r="A71" s="48"/>
      <c r="B71" s="95" t="s">
        <v>7</v>
      </c>
      <c r="C71" s="106"/>
      <c r="D71" s="76"/>
      <c r="E71" s="73"/>
      <c r="F71" s="74"/>
      <c r="G71" s="76"/>
      <c r="H71" s="73"/>
      <c r="I71" s="74"/>
      <c r="J71" s="76"/>
      <c r="K71" s="73"/>
      <c r="L71" s="74"/>
      <c r="M71" s="76"/>
      <c r="N71" s="73"/>
      <c r="O71" s="74"/>
      <c r="P71" s="76"/>
      <c r="Q71" s="73"/>
      <c r="R71" s="74"/>
      <c r="S71" s="75"/>
      <c r="T71" s="73"/>
      <c r="U71" s="74"/>
      <c r="V71" s="75"/>
      <c r="W71" s="73"/>
      <c r="X71" s="74"/>
      <c r="Y71" s="75"/>
      <c r="Z71" s="73"/>
      <c r="AA71" s="74"/>
      <c r="AB71" s="75"/>
      <c r="AC71" s="73"/>
      <c r="AD71" s="74"/>
      <c r="AE71" s="75"/>
      <c r="AF71" s="73"/>
      <c r="AG71" s="74"/>
      <c r="AH71" s="75"/>
      <c r="AI71" s="73"/>
      <c r="AJ71" s="74"/>
      <c r="AK71" s="75"/>
      <c r="AL71" s="73"/>
      <c r="AM71" s="74"/>
      <c r="AN71" s="108"/>
      <c r="AO71" s="77"/>
    </row>
    <row r="72" spans="1:41" ht="10.8" thickBot="1" x14ac:dyDescent="0.25">
      <c r="A72" s="48"/>
      <c r="B72" s="97" t="s">
        <v>7</v>
      </c>
      <c r="C72" s="103"/>
      <c r="D72" s="51"/>
      <c r="E72" s="52"/>
      <c r="F72" s="53"/>
      <c r="G72" s="51"/>
      <c r="H72" s="52"/>
      <c r="I72" s="53"/>
      <c r="J72" s="51"/>
      <c r="K72" s="52"/>
      <c r="L72" s="53"/>
      <c r="M72" s="51"/>
      <c r="N72" s="52"/>
      <c r="O72" s="53"/>
      <c r="P72" s="51"/>
      <c r="Q72" s="52"/>
      <c r="R72" s="53"/>
      <c r="S72" s="54"/>
      <c r="T72" s="52"/>
      <c r="U72" s="53"/>
      <c r="V72" s="54"/>
      <c r="W72" s="52"/>
      <c r="X72" s="53"/>
      <c r="Y72" s="54"/>
      <c r="Z72" s="52"/>
      <c r="AA72" s="53"/>
      <c r="AB72" s="54"/>
      <c r="AC72" s="52"/>
      <c r="AD72" s="53"/>
      <c r="AE72" s="54"/>
      <c r="AF72" s="52"/>
      <c r="AG72" s="53"/>
      <c r="AH72" s="54"/>
      <c r="AI72" s="52"/>
      <c r="AJ72" s="53"/>
      <c r="AK72" s="54"/>
      <c r="AL72" s="52"/>
      <c r="AM72" s="53"/>
      <c r="AN72" s="117">
        <f t="shared" si="12"/>
        <v>0</v>
      </c>
    </row>
    <row r="73" spans="1:41" ht="10.8" thickBot="1" x14ac:dyDescent="0.25">
      <c r="A73" s="48"/>
      <c r="B73" s="98" t="s">
        <v>6</v>
      </c>
      <c r="C73" s="107"/>
      <c r="D73" s="41"/>
      <c r="E73" s="42"/>
      <c r="F73" s="43">
        <f>SUM(F31:F72)</f>
        <v>0</v>
      </c>
      <c r="G73" s="41"/>
      <c r="H73" s="42"/>
      <c r="I73" s="43">
        <f>SUM(I31:I72)</f>
        <v>0</v>
      </c>
      <c r="J73" s="41"/>
      <c r="K73" s="42"/>
      <c r="L73" s="43">
        <f>SUM(L31:L72)</f>
        <v>0</v>
      </c>
      <c r="M73" s="41"/>
      <c r="N73" s="42"/>
      <c r="O73" s="43">
        <f>SUM(O31:O72)</f>
        <v>0</v>
      </c>
      <c r="P73" s="41"/>
      <c r="Q73" s="42"/>
      <c r="R73" s="43">
        <f>SUM(R31:R72)</f>
        <v>0</v>
      </c>
      <c r="S73" s="49"/>
      <c r="T73" s="42"/>
      <c r="U73" s="43">
        <f>SUM(U31:U72)</f>
        <v>0</v>
      </c>
      <c r="V73" s="49"/>
      <c r="W73" s="42"/>
      <c r="X73" s="43">
        <f>SUM(X31:X72)</f>
        <v>0</v>
      </c>
      <c r="Y73" s="49"/>
      <c r="Z73" s="42"/>
      <c r="AA73" s="43">
        <f>SUM(AA31:AA72)</f>
        <v>0</v>
      </c>
      <c r="AB73" s="49"/>
      <c r="AC73" s="42"/>
      <c r="AD73" s="43">
        <f>SUM(AD31:AD72)</f>
        <v>0</v>
      </c>
      <c r="AE73" s="49"/>
      <c r="AF73" s="42"/>
      <c r="AG73" s="43">
        <f>SUM(AG31:AG72)</f>
        <v>0</v>
      </c>
      <c r="AH73" s="49"/>
      <c r="AI73" s="42"/>
      <c r="AJ73" s="43">
        <f>SUM(AJ31:AJ72)</f>
        <v>0</v>
      </c>
      <c r="AK73" s="49"/>
      <c r="AL73" s="42"/>
      <c r="AM73" s="43">
        <f>SUM(AM31:AM72)</f>
        <v>0</v>
      </c>
      <c r="AN73" s="118">
        <f>SUM(AN31:AN72)</f>
        <v>0</v>
      </c>
    </row>
    <row r="76" spans="1:41" ht="13.8" thickBot="1" x14ac:dyDescent="0.3">
      <c r="A76" s="12" t="s">
        <v>76</v>
      </c>
    </row>
    <row r="77" spans="1:41" ht="13.8" thickBot="1" x14ac:dyDescent="0.3">
      <c r="A77" s="44"/>
      <c r="B77" s="72"/>
      <c r="C77" s="99"/>
      <c r="D77" s="79" t="s">
        <v>29</v>
      </c>
      <c r="E77" s="80"/>
      <c r="F77" s="81"/>
      <c r="G77" s="110" t="s">
        <v>30</v>
      </c>
      <c r="H77" s="111"/>
      <c r="I77" s="112"/>
      <c r="J77" s="79" t="s">
        <v>40</v>
      </c>
      <c r="K77" s="80"/>
      <c r="L77" s="81"/>
      <c r="M77" s="79" t="s">
        <v>31</v>
      </c>
      <c r="N77" s="80"/>
      <c r="O77" s="81"/>
      <c r="P77" s="79" t="s">
        <v>32</v>
      </c>
      <c r="Q77" s="80"/>
      <c r="R77" s="81"/>
      <c r="S77" s="80" t="s">
        <v>33</v>
      </c>
      <c r="T77" s="80"/>
      <c r="U77" s="81"/>
      <c r="V77" s="80" t="s">
        <v>34</v>
      </c>
      <c r="W77" s="80"/>
      <c r="X77" s="81"/>
      <c r="Y77" s="80" t="s">
        <v>35</v>
      </c>
      <c r="Z77" s="80"/>
      <c r="AA77" s="81"/>
      <c r="AB77" s="80" t="s">
        <v>36</v>
      </c>
      <c r="AC77" s="80"/>
      <c r="AD77" s="81"/>
      <c r="AE77" s="80" t="s">
        <v>37</v>
      </c>
      <c r="AF77" s="80"/>
      <c r="AG77" s="81"/>
      <c r="AH77" s="80" t="s">
        <v>38</v>
      </c>
      <c r="AI77" s="80"/>
      <c r="AJ77" s="81"/>
      <c r="AK77" s="80" t="s">
        <v>39</v>
      </c>
      <c r="AL77" s="80"/>
      <c r="AM77" s="81"/>
      <c r="AN77" s="113" t="s">
        <v>11</v>
      </c>
    </row>
    <row r="78" spans="1:41" x14ac:dyDescent="0.2">
      <c r="A78" s="45"/>
      <c r="B78" s="89" t="s">
        <v>0</v>
      </c>
      <c r="C78" s="100" t="s">
        <v>43</v>
      </c>
      <c r="D78" s="29" t="s">
        <v>8</v>
      </c>
      <c r="E78" s="8" t="s">
        <v>4</v>
      </c>
      <c r="F78" s="30" t="s">
        <v>2</v>
      </c>
      <c r="G78" s="31" t="s">
        <v>1</v>
      </c>
      <c r="H78" s="9" t="s">
        <v>4</v>
      </c>
      <c r="I78" s="32" t="s">
        <v>2</v>
      </c>
      <c r="J78" s="29" t="s">
        <v>1</v>
      </c>
      <c r="K78" s="8" t="s">
        <v>4</v>
      </c>
      <c r="L78" s="30" t="s">
        <v>2</v>
      </c>
      <c r="M78" s="29" t="s">
        <v>1</v>
      </c>
      <c r="N78" s="8" t="s">
        <v>4</v>
      </c>
      <c r="O78" s="30" t="s">
        <v>2</v>
      </c>
      <c r="P78" s="29" t="s">
        <v>8</v>
      </c>
      <c r="Q78" s="8" t="s">
        <v>4</v>
      </c>
      <c r="R78" s="30" t="s">
        <v>2</v>
      </c>
      <c r="S78" s="22" t="s">
        <v>8</v>
      </c>
      <c r="T78" s="8" t="s">
        <v>4</v>
      </c>
      <c r="U78" s="30" t="s">
        <v>2</v>
      </c>
      <c r="V78" s="22" t="s">
        <v>8</v>
      </c>
      <c r="W78" s="8" t="s">
        <v>4</v>
      </c>
      <c r="X78" s="30" t="s">
        <v>2</v>
      </c>
      <c r="Y78" s="22" t="s">
        <v>8</v>
      </c>
      <c r="Z78" s="8" t="s">
        <v>4</v>
      </c>
      <c r="AA78" s="30" t="s">
        <v>2</v>
      </c>
      <c r="AB78" s="22" t="s">
        <v>8</v>
      </c>
      <c r="AC78" s="8" t="s">
        <v>4</v>
      </c>
      <c r="AD78" s="30" t="s">
        <v>2</v>
      </c>
      <c r="AE78" s="22" t="s">
        <v>8</v>
      </c>
      <c r="AF78" s="8" t="s">
        <v>4</v>
      </c>
      <c r="AG78" s="30" t="s">
        <v>2</v>
      </c>
      <c r="AH78" s="22" t="s">
        <v>8</v>
      </c>
      <c r="AI78" s="8" t="s">
        <v>4</v>
      </c>
      <c r="AJ78" s="30" t="s">
        <v>2</v>
      </c>
      <c r="AK78" s="22" t="s">
        <v>8</v>
      </c>
      <c r="AL78" s="8" t="s">
        <v>4</v>
      </c>
      <c r="AM78" s="30" t="s">
        <v>2</v>
      </c>
      <c r="AN78" s="50"/>
    </row>
    <row r="79" spans="1:41" x14ac:dyDescent="0.2">
      <c r="A79" s="46"/>
      <c r="B79" s="90"/>
      <c r="C79" s="101"/>
      <c r="D79" s="31" t="s">
        <v>19</v>
      </c>
      <c r="E79" s="9" t="s">
        <v>19</v>
      </c>
      <c r="F79" s="32" t="s">
        <v>10</v>
      </c>
      <c r="G79" s="31" t="s">
        <v>19</v>
      </c>
      <c r="H79" s="9" t="s">
        <v>19</v>
      </c>
      <c r="I79" s="32" t="s">
        <v>10</v>
      </c>
      <c r="J79" s="31" t="s">
        <v>19</v>
      </c>
      <c r="K79" s="9" t="s">
        <v>19</v>
      </c>
      <c r="L79" s="32" t="s">
        <v>10</v>
      </c>
      <c r="M79" s="31" t="s">
        <v>19</v>
      </c>
      <c r="N79" s="9" t="s">
        <v>19</v>
      </c>
      <c r="O79" s="32" t="s">
        <v>10</v>
      </c>
      <c r="P79" s="31" t="s">
        <v>19</v>
      </c>
      <c r="Q79" s="9" t="s">
        <v>19</v>
      </c>
      <c r="R79" s="32" t="s">
        <v>10</v>
      </c>
      <c r="S79" s="23" t="s">
        <v>19</v>
      </c>
      <c r="T79" s="9" t="s">
        <v>19</v>
      </c>
      <c r="U79" s="32" t="s">
        <v>10</v>
      </c>
      <c r="V79" s="23" t="s">
        <v>19</v>
      </c>
      <c r="W79" s="9" t="s">
        <v>19</v>
      </c>
      <c r="X79" s="32" t="s">
        <v>10</v>
      </c>
      <c r="Y79" s="23" t="s">
        <v>19</v>
      </c>
      <c r="Z79" s="9" t="s">
        <v>19</v>
      </c>
      <c r="AA79" s="32" t="s">
        <v>10</v>
      </c>
      <c r="AB79" s="23" t="s">
        <v>19</v>
      </c>
      <c r="AC79" s="9" t="s">
        <v>19</v>
      </c>
      <c r="AD79" s="32" t="s">
        <v>10</v>
      </c>
      <c r="AE79" s="23" t="s">
        <v>19</v>
      </c>
      <c r="AF79" s="9" t="s">
        <v>19</v>
      </c>
      <c r="AG79" s="32" t="s">
        <v>10</v>
      </c>
      <c r="AH79" s="23" t="s">
        <v>19</v>
      </c>
      <c r="AI79" s="9" t="s">
        <v>19</v>
      </c>
      <c r="AJ79" s="32" t="s">
        <v>10</v>
      </c>
      <c r="AK79" s="23" t="s">
        <v>19</v>
      </c>
      <c r="AL79" s="9" t="s">
        <v>19</v>
      </c>
      <c r="AM79" s="32" t="s">
        <v>10</v>
      </c>
      <c r="AN79" s="114" t="s">
        <v>3</v>
      </c>
    </row>
    <row r="80" spans="1:41" x14ac:dyDescent="0.2">
      <c r="A80" s="47"/>
      <c r="B80" s="91"/>
      <c r="C80" s="102"/>
      <c r="D80" s="33" t="s">
        <v>9</v>
      </c>
      <c r="E80" s="10" t="s">
        <v>9</v>
      </c>
      <c r="F80" s="34"/>
      <c r="G80" s="33" t="s">
        <v>9</v>
      </c>
      <c r="H80" s="10" t="s">
        <v>9</v>
      </c>
      <c r="I80" s="34"/>
      <c r="J80" s="33" t="s">
        <v>9</v>
      </c>
      <c r="K80" s="10" t="s">
        <v>9</v>
      </c>
      <c r="L80" s="34"/>
      <c r="M80" s="33" t="s">
        <v>9</v>
      </c>
      <c r="N80" s="10" t="s">
        <v>9</v>
      </c>
      <c r="O80" s="34"/>
      <c r="P80" s="33" t="s">
        <v>9</v>
      </c>
      <c r="Q80" s="10" t="s">
        <v>9</v>
      </c>
      <c r="R80" s="34"/>
      <c r="S80" s="24" t="s">
        <v>9</v>
      </c>
      <c r="T80" s="10" t="s">
        <v>9</v>
      </c>
      <c r="U80" s="34"/>
      <c r="V80" s="24" t="s">
        <v>9</v>
      </c>
      <c r="W80" s="10" t="s">
        <v>9</v>
      </c>
      <c r="X80" s="34"/>
      <c r="Y80" s="24" t="s">
        <v>9</v>
      </c>
      <c r="Z80" s="10" t="s">
        <v>9</v>
      </c>
      <c r="AA80" s="34"/>
      <c r="AB80" s="24" t="s">
        <v>9</v>
      </c>
      <c r="AC80" s="10" t="s">
        <v>9</v>
      </c>
      <c r="AD80" s="34"/>
      <c r="AE80" s="24" t="s">
        <v>9</v>
      </c>
      <c r="AF80" s="10" t="s">
        <v>9</v>
      </c>
      <c r="AG80" s="34"/>
      <c r="AH80" s="24" t="s">
        <v>9</v>
      </c>
      <c r="AI80" s="10" t="s">
        <v>9</v>
      </c>
      <c r="AJ80" s="34"/>
      <c r="AK80" s="24" t="s">
        <v>9</v>
      </c>
      <c r="AL80" s="10" t="s">
        <v>9</v>
      </c>
      <c r="AM80" s="34"/>
      <c r="AN80" s="114" t="s">
        <v>10</v>
      </c>
    </row>
    <row r="81" spans="1:40" x14ac:dyDescent="0.2">
      <c r="A81" s="47"/>
      <c r="B81" s="89" t="s">
        <v>52</v>
      </c>
      <c r="C81" s="102"/>
      <c r="D81" s="33"/>
      <c r="E81" s="10"/>
      <c r="F81" s="34"/>
      <c r="G81" s="33"/>
      <c r="H81" s="10"/>
      <c r="I81" s="34"/>
      <c r="J81" s="33"/>
      <c r="K81" s="10"/>
      <c r="L81" s="34"/>
      <c r="M81" s="33"/>
      <c r="N81" s="10"/>
      <c r="O81" s="34"/>
      <c r="P81" s="33"/>
      <c r="Q81" s="10"/>
      <c r="R81" s="34"/>
      <c r="S81" s="24"/>
      <c r="T81" s="10"/>
      <c r="U81" s="34"/>
      <c r="V81" s="24"/>
      <c r="W81" s="10"/>
      <c r="X81" s="34"/>
      <c r="Y81" s="24"/>
      <c r="Z81" s="10"/>
      <c r="AA81" s="34"/>
      <c r="AB81" s="24"/>
      <c r="AC81" s="10"/>
      <c r="AD81" s="34"/>
      <c r="AE81" s="24"/>
      <c r="AF81" s="10"/>
      <c r="AG81" s="34"/>
      <c r="AH81" s="24"/>
      <c r="AI81" s="10"/>
      <c r="AJ81" s="34"/>
      <c r="AK81" s="24"/>
      <c r="AL81" s="10"/>
      <c r="AM81" s="34"/>
      <c r="AN81" s="114"/>
    </row>
    <row r="82" spans="1:40" x14ac:dyDescent="0.2">
      <c r="A82" s="48"/>
      <c r="B82" s="92" t="s">
        <v>5</v>
      </c>
      <c r="C82" s="103"/>
      <c r="D82" s="35"/>
      <c r="E82" s="14"/>
      <c r="F82" s="36">
        <f>D82*E82</f>
        <v>0</v>
      </c>
      <c r="G82" s="35"/>
      <c r="H82" s="14"/>
      <c r="I82" s="36">
        <f t="shared" ref="I82:I89" si="26">G82*H82</f>
        <v>0</v>
      </c>
      <c r="J82" s="35"/>
      <c r="K82" s="14"/>
      <c r="L82" s="36">
        <f t="shared" ref="L82:L89" si="27">J82*K82</f>
        <v>0</v>
      </c>
      <c r="M82" s="35"/>
      <c r="N82" s="14"/>
      <c r="O82" s="36">
        <f t="shared" ref="O82:O89" si="28">M82*N82</f>
        <v>0</v>
      </c>
      <c r="P82" s="35"/>
      <c r="Q82" s="14"/>
      <c r="R82" s="36">
        <f t="shared" ref="R82:R89" si="29">P82*Q82</f>
        <v>0</v>
      </c>
      <c r="S82" s="25"/>
      <c r="T82" s="14"/>
      <c r="U82" s="36">
        <f t="shared" ref="U82:U89" si="30">S82*T82</f>
        <v>0</v>
      </c>
      <c r="V82" s="25"/>
      <c r="W82" s="14"/>
      <c r="X82" s="36">
        <f t="shared" ref="X82:X89" si="31">V82*W82</f>
        <v>0</v>
      </c>
      <c r="Y82" s="25"/>
      <c r="Z82" s="14"/>
      <c r="AA82" s="36">
        <f t="shared" ref="AA82:AA89" si="32">Y82*Z82</f>
        <v>0</v>
      </c>
      <c r="AB82" s="25"/>
      <c r="AC82" s="14"/>
      <c r="AD82" s="36">
        <f t="shared" ref="AD82:AD89" si="33">AB82*AC82</f>
        <v>0</v>
      </c>
      <c r="AE82" s="25"/>
      <c r="AF82" s="14"/>
      <c r="AG82" s="36">
        <f t="shared" ref="AG82:AG89" si="34">AE82*AF82</f>
        <v>0</v>
      </c>
      <c r="AH82" s="25"/>
      <c r="AI82" s="14"/>
      <c r="AJ82" s="36">
        <f t="shared" ref="AJ82:AJ89" si="35">AH82*AI82</f>
        <v>0</v>
      </c>
      <c r="AK82" s="25"/>
      <c r="AL82" s="14"/>
      <c r="AM82" s="36">
        <f t="shared" ref="AM82:AM89" si="36">AK82*AL82</f>
        <v>0</v>
      </c>
      <c r="AN82" s="115">
        <f>F82+I82+L82+O82+R82+U82+X82+AA82+AD82+AG82+AJ82+AM82</f>
        <v>0</v>
      </c>
    </row>
    <row r="83" spans="1:40" x14ac:dyDescent="0.2">
      <c r="A83" s="48"/>
      <c r="B83" s="93" t="s">
        <v>44</v>
      </c>
      <c r="C83" s="103"/>
      <c r="D83" s="35"/>
      <c r="E83" s="14"/>
      <c r="F83" s="36">
        <f t="shared" ref="F83:F89" si="37">D83*E83</f>
        <v>0</v>
      </c>
      <c r="G83" s="35"/>
      <c r="H83" s="14"/>
      <c r="I83" s="36">
        <f t="shared" si="26"/>
        <v>0</v>
      </c>
      <c r="J83" s="35"/>
      <c r="K83" s="14"/>
      <c r="L83" s="36">
        <f t="shared" si="27"/>
        <v>0</v>
      </c>
      <c r="M83" s="35"/>
      <c r="N83" s="14"/>
      <c r="O83" s="36">
        <f t="shared" si="28"/>
        <v>0</v>
      </c>
      <c r="P83" s="35"/>
      <c r="Q83" s="14"/>
      <c r="R83" s="36">
        <f t="shared" si="29"/>
        <v>0</v>
      </c>
      <c r="S83" s="25"/>
      <c r="T83" s="14"/>
      <c r="U83" s="36">
        <f t="shared" si="30"/>
        <v>0</v>
      </c>
      <c r="V83" s="25"/>
      <c r="W83" s="14"/>
      <c r="X83" s="36">
        <f t="shared" si="31"/>
        <v>0</v>
      </c>
      <c r="Y83" s="25"/>
      <c r="Z83" s="14"/>
      <c r="AA83" s="36">
        <f t="shared" si="32"/>
        <v>0</v>
      </c>
      <c r="AB83" s="25"/>
      <c r="AC83" s="14"/>
      <c r="AD83" s="36">
        <f t="shared" si="33"/>
        <v>0</v>
      </c>
      <c r="AE83" s="25"/>
      <c r="AF83" s="14"/>
      <c r="AG83" s="36">
        <f t="shared" si="34"/>
        <v>0</v>
      </c>
      <c r="AH83" s="25"/>
      <c r="AI83" s="14"/>
      <c r="AJ83" s="36">
        <f t="shared" si="35"/>
        <v>0</v>
      </c>
      <c r="AK83" s="25"/>
      <c r="AL83" s="14"/>
      <c r="AM83" s="36">
        <f t="shared" si="36"/>
        <v>0</v>
      </c>
      <c r="AN83" s="115">
        <f t="shared" ref="AN83:AN89" si="38">F83+I83+L83+O83+R83+U83+X83+AA83+AD83+AG83+AJ83+AM83</f>
        <v>0</v>
      </c>
    </row>
    <row r="84" spans="1:40" x14ac:dyDescent="0.2">
      <c r="A84" s="48"/>
      <c r="B84" s="93" t="s">
        <v>45</v>
      </c>
      <c r="C84" s="103"/>
      <c r="D84" s="35"/>
      <c r="E84" s="14"/>
      <c r="F84" s="36">
        <f t="shared" si="37"/>
        <v>0</v>
      </c>
      <c r="G84" s="35"/>
      <c r="H84" s="14"/>
      <c r="I84" s="36">
        <f t="shared" si="26"/>
        <v>0</v>
      </c>
      <c r="J84" s="35"/>
      <c r="K84" s="14"/>
      <c r="L84" s="36">
        <f t="shared" si="27"/>
        <v>0</v>
      </c>
      <c r="M84" s="35"/>
      <c r="N84" s="14"/>
      <c r="O84" s="36">
        <f t="shared" si="28"/>
        <v>0</v>
      </c>
      <c r="P84" s="35"/>
      <c r="Q84" s="14"/>
      <c r="R84" s="36">
        <f t="shared" si="29"/>
        <v>0</v>
      </c>
      <c r="S84" s="25"/>
      <c r="T84" s="14"/>
      <c r="U84" s="36">
        <f t="shared" si="30"/>
        <v>0</v>
      </c>
      <c r="V84" s="25"/>
      <c r="W84" s="14"/>
      <c r="X84" s="36">
        <f t="shared" si="31"/>
        <v>0</v>
      </c>
      <c r="Y84" s="25"/>
      <c r="Z84" s="14"/>
      <c r="AA84" s="36">
        <f t="shared" si="32"/>
        <v>0</v>
      </c>
      <c r="AB84" s="25"/>
      <c r="AC84" s="14"/>
      <c r="AD84" s="36">
        <f t="shared" si="33"/>
        <v>0</v>
      </c>
      <c r="AE84" s="25"/>
      <c r="AF84" s="14"/>
      <c r="AG84" s="36">
        <f t="shared" si="34"/>
        <v>0</v>
      </c>
      <c r="AH84" s="25"/>
      <c r="AI84" s="14"/>
      <c r="AJ84" s="36">
        <f t="shared" si="35"/>
        <v>0</v>
      </c>
      <c r="AK84" s="25"/>
      <c r="AL84" s="14"/>
      <c r="AM84" s="36">
        <f t="shared" si="36"/>
        <v>0</v>
      </c>
      <c r="AN84" s="115">
        <f t="shared" si="38"/>
        <v>0</v>
      </c>
    </row>
    <row r="85" spans="1:40" x14ac:dyDescent="0.2">
      <c r="A85" s="48"/>
      <c r="B85" s="93" t="s">
        <v>46</v>
      </c>
      <c r="C85" s="103"/>
      <c r="D85" s="35"/>
      <c r="E85" s="14"/>
      <c r="F85" s="36">
        <f t="shared" si="37"/>
        <v>0</v>
      </c>
      <c r="G85" s="35"/>
      <c r="H85" s="14"/>
      <c r="I85" s="36">
        <f t="shared" si="26"/>
        <v>0</v>
      </c>
      <c r="J85" s="35"/>
      <c r="K85" s="14"/>
      <c r="L85" s="36">
        <f t="shared" si="27"/>
        <v>0</v>
      </c>
      <c r="M85" s="35"/>
      <c r="N85" s="14"/>
      <c r="O85" s="36">
        <f t="shared" si="28"/>
        <v>0</v>
      </c>
      <c r="P85" s="35"/>
      <c r="Q85" s="14"/>
      <c r="R85" s="36">
        <f t="shared" si="29"/>
        <v>0</v>
      </c>
      <c r="S85" s="25"/>
      <c r="T85" s="14"/>
      <c r="U85" s="36">
        <f t="shared" si="30"/>
        <v>0</v>
      </c>
      <c r="V85" s="25"/>
      <c r="W85" s="14"/>
      <c r="X85" s="36">
        <f t="shared" si="31"/>
        <v>0</v>
      </c>
      <c r="Y85" s="25"/>
      <c r="Z85" s="14"/>
      <c r="AA85" s="36">
        <f t="shared" si="32"/>
        <v>0</v>
      </c>
      <c r="AB85" s="25"/>
      <c r="AC85" s="14"/>
      <c r="AD85" s="36">
        <f t="shared" si="33"/>
        <v>0</v>
      </c>
      <c r="AE85" s="25"/>
      <c r="AF85" s="14"/>
      <c r="AG85" s="36">
        <f t="shared" si="34"/>
        <v>0</v>
      </c>
      <c r="AH85" s="25"/>
      <c r="AI85" s="14"/>
      <c r="AJ85" s="36">
        <f t="shared" si="35"/>
        <v>0</v>
      </c>
      <c r="AK85" s="25"/>
      <c r="AL85" s="14"/>
      <c r="AM85" s="36">
        <f t="shared" si="36"/>
        <v>0</v>
      </c>
      <c r="AN85" s="115">
        <f t="shared" si="38"/>
        <v>0</v>
      </c>
    </row>
    <row r="86" spans="1:40" x14ac:dyDescent="0.2">
      <c r="A86" s="48"/>
      <c r="B86" s="93" t="s">
        <v>47</v>
      </c>
      <c r="C86" s="103"/>
      <c r="D86" s="35"/>
      <c r="E86" s="14"/>
      <c r="F86" s="36">
        <f t="shared" si="37"/>
        <v>0</v>
      </c>
      <c r="G86" s="35"/>
      <c r="H86" s="14"/>
      <c r="I86" s="36">
        <f t="shared" si="26"/>
        <v>0</v>
      </c>
      <c r="J86" s="35"/>
      <c r="K86" s="14"/>
      <c r="L86" s="36">
        <f t="shared" si="27"/>
        <v>0</v>
      </c>
      <c r="M86" s="35"/>
      <c r="N86" s="14"/>
      <c r="O86" s="36">
        <f t="shared" si="28"/>
        <v>0</v>
      </c>
      <c r="P86" s="35"/>
      <c r="Q86" s="14"/>
      <c r="R86" s="36">
        <f t="shared" si="29"/>
        <v>0</v>
      </c>
      <c r="S86" s="25"/>
      <c r="T86" s="14"/>
      <c r="U86" s="36">
        <f t="shared" si="30"/>
        <v>0</v>
      </c>
      <c r="V86" s="25"/>
      <c r="W86" s="14"/>
      <c r="X86" s="36">
        <f t="shared" si="31"/>
        <v>0</v>
      </c>
      <c r="Y86" s="25"/>
      <c r="Z86" s="14"/>
      <c r="AA86" s="36">
        <f t="shared" si="32"/>
        <v>0</v>
      </c>
      <c r="AB86" s="25"/>
      <c r="AC86" s="14"/>
      <c r="AD86" s="36">
        <f t="shared" si="33"/>
        <v>0</v>
      </c>
      <c r="AE86" s="25"/>
      <c r="AF86" s="14"/>
      <c r="AG86" s="36">
        <f t="shared" si="34"/>
        <v>0</v>
      </c>
      <c r="AH86" s="25"/>
      <c r="AI86" s="14"/>
      <c r="AJ86" s="36">
        <f t="shared" si="35"/>
        <v>0</v>
      </c>
      <c r="AK86" s="25"/>
      <c r="AL86" s="14"/>
      <c r="AM86" s="36">
        <f t="shared" si="36"/>
        <v>0</v>
      </c>
      <c r="AN86" s="115">
        <f t="shared" si="38"/>
        <v>0</v>
      </c>
    </row>
    <row r="87" spans="1:40" x14ac:dyDescent="0.2">
      <c r="A87" s="48"/>
      <c r="B87" s="93" t="s">
        <v>48</v>
      </c>
      <c r="C87" s="103"/>
      <c r="D87" s="35"/>
      <c r="E87" s="14"/>
      <c r="F87" s="36">
        <f t="shared" si="37"/>
        <v>0</v>
      </c>
      <c r="G87" s="35"/>
      <c r="H87" s="14"/>
      <c r="I87" s="36">
        <f t="shared" si="26"/>
        <v>0</v>
      </c>
      <c r="J87" s="35"/>
      <c r="K87" s="14"/>
      <c r="L87" s="36">
        <f t="shared" si="27"/>
        <v>0</v>
      </c>
      <c r="M87" s="35"/>
      <c r="N87" s="14"/>
      <c r="O87" s="36">
        <f t="shared" si="28"/>
        <v>0</v>
      </c>
      <c r="P87" s="35"/>
      <c r="Q87" s="14"/>
      <c r="R87" s="36">
        <f t="shared" si="29"/>
        <v>0</v>
      </c>
      <c r="S87" s="25"/>
      <c r="T87" s="14"/>
      <c r="U87" s="36">
        <f t="shared" si="30"/>
        <v>0</v>
      </c>
      <c r="V87" s="25"/>
      <c r="W87" s="14"/>
      <c r="X87" s="36">
        <f t="shared" si="31"/>
        <v>0</v>
      </c>
      <c r="Y87" s="25"/>
      <c r="Z87" s="14"/>
      <c r="AA87" s="36">
        <f t="shared" si="32"/>
        <v>0</v>
      </c>
      <c r="AB87" s="25"/>
      <c r="AC87" s="14"/>
      <c r="AD87" s="36">
        <f t="shared" si="33"/>
        <v>0</v>
      </c>
      <c r="AE87" s="25"/>
      <c r="AF87" s="14"/>
      <c r="AG87" s="36">
        <f t="shared" si="34"/>
        <v>0</v>
      </c>
      <c r="AH87" s="25"/>
      <c r="AI87" s="14"/>
      <c r="AJ87" s="36">
        <f t="shared" si="35"/>
        <v>0</v>
      </c>
      <c r="AK87" s="25"/>
      <c r="AL87" s="14"/>
      <c r="AM87" s="36">
        <f t="shared" si="36"/>
        <v>0</v>
      </c>
      <c r="AN87" s="115">
        <f t="shared" si="38"/>
        <v>0</v>
      </c>
    </row>
    <row r="88" spans="1:40" x14ac:dyDescent="0.2">
      <c r="A88" s="48"/>
      <c r="B88" s="93" t="s">
        <v>49</v>
      </c>
      <c r="C88" s="103"/>
      <c r="D88" s="35"/>
      <c r="E88" s="14"/>
      <c r="F88" s="36">
        <f t="shared" si="37"/>
        <v>0</v>
      </c>
      <c r="G88" s="35"/>
      <c r="H88" s="14"/>
      <c r="I88" s="36">
        <f t="shared" si="26"/>
        <v>0</v>
      </c>
      <c r="J88" s="35"/>
      <c r="K88" s="14"/>
      <c r="L88" s="36">
        <f t="shared" si="27"/>
        <v>0</v>
      </c>
      <c r="M88" s="35"/>
      <c r="N88" s="14"/>
      <c r="O88" s="36">
        <f t="shared" si="28"/>
        <v>0</v>
      </c>
      <c r="P88" s="35"/>
      <c r="Q88" s="14"/>
      <c r="R88" s="36">
        <f t="shared" si="29"/>
        <v>0</v>
      </c>
      <c r="S88" s="25"/>
      <c r="T88" s="14"/>
      <c r="U88" s="36">
        <f t="shared" si="30"/>
        <v>0</v>
      </c>
      <c r="V88" s="25"/>
      <c r="W88" s="14"/>
      <c r="X88" s="36">
        <f t="shared" si="31"/>
        <v>0</v>
      </c>
      <c r="Y88" s="25"/>
      <c r="Z88" s="14"/>
      <c r="AA88" s="36">
        <f t="shared" si="32"/>
        <v>0</v>
      </c>
      <c r="AB88" s="25"/>
      <c r="AC88" s="14"/>
      <c r="AD88" s="36">
        <f t="shared" si="33"/>
        <v>0</v>
      </c>
      <c r="AE88" s="25"/>
      <c r="AF88" s="14"/>
      <c r="AG88" s="36">
        <f t="shared" si="34"/>
        <v>0</v>
      </c>
      <c r="AH88" s="25"/>
      <c r="AI88" s="14"/>
      <c r="AJ88" s="36">
        <f t="shared" si="35"/>
        <v>0</v>
      </c>
      <c r="AK88" s="25"/>
      <c r="AL88" s="14"/>
      <c r="AM88" s="36">
        <f t="shared" si="36"/>
        <v>0</v>
      </c>
      <c r="AN88" s="115">
        <f t="shared" si="38"/>
        <v>0</v>
      </c>
    </row>
    <row r="89" spans="1:40" x14ac:dyDescent="0.2">
      <c r="A89" s="48"/>
      <c r="B89" s="93" t="s">
        <v>50</v>
      </c>
      <c r="C89" s="103"/>
      <c r="D89" s="84"/>
      <c r="E89" s="85"/>
      <c r="F89" s="86">
        <f t="shared" si="37"/>
        <v>0</v>
      </c>
      <c r="G89" s="35"/>
      <c r="H89" s="14"/>
      <c r="I89" s="36">
        <f t="shared" si="26"/>
        <v>0</v>
      </c>
      <c r="J89" s="35"/>
      <c r="K89" s="14"/>
      <c r="L89" s="36">
        <f t="shared" si="27"/>
        <v>0</v>
      </c>
      <c r="M89" s="35"/>
      <c r="N89" s="14"/>
      <c r="O89" s="36">
        <f t="shared" si="28"/>
        <v>0</v>
      </c>
      <c r="P89" s="35"/>
      <c r="Q89" s="14"/>
      <c r="R89" s="36">
        <f t="shared" si="29"/>
        <v>0</v>
      </c>
      <c r="S89" s="25"/>
      <c r="T89" s="14"/>
      <c r="U89" s="36">
        <f t="shared" si="30"/>
        <v>0</v>
      </c>
      <c r="V89" s="25"/>
      <c r="W89" s="14"/>
      <c r="X89" s="36">
        <f t="shared" si="31"/>
        <v>0</v>
      </c>
      <c r="Y89" s="25"/>
      <c r="Z89" s="14"/>
      <c r="AA89" s="36">
        <f t="shared" si="32"/>
        <v>0</v>
      </c>
      <c r="AB89" s="25"/>
      <c r="AC89" s="14"/>
      <c r="AD89" s="36">
        <f t="shared" si="33"/>
        <v>0</v>
      </c>
      <c r="AE89" s="25"/>
      <c r="AF89" s="14"/>
      <c r="AG89" s="36">
        <f t="shared" si="34"/>
        <v>0</v>
      </c>
      <c r="AH89" s="25"/>
      <c r="AI89" s="14"/>
      <c r="AJ89" s="36">
        <f t="shared" si="35"/>
        <v>0</v>
      </c>
      <c r="AK89" s="25"/>
      <c r="AL89" s="85"/>
      <c r="AM89" s="86">
        <f t="shared" si="36"/>
        <v>0</v>
      </c>
      <c r="AN89" s="115">
        <f t="shared" si="38"/>
        <v>0</v>
      </c>
    </row>
    <row r="90" spans="1:40" x14ac:dyDescent="0.2">
      <c r="A90" s="48"/>
      <c r="B90" s="82" t="s">
        <v>78</v>
      </c>
      <c r="C90" s="104"/>
      <c r="D90" s="76"/>
      <c r="E90" s="73"/>
      <c r="F90" s="108"/>
      <c r="G90" s="76"/>
      <c r="H90" s="73"/>
      <c r="I90" s="108"/>
      <c r="J90" s="76"/>
      <c r="K90" s="73"/>
      <c r="L90" s="74"/>
      <c r="M90" s="76"/>
      <c r="N90" s="73"/>
      <c r="O90" s="74"/>
      <c r="P90" s="76"/>
      <c r="Q90" s="73"/>
      <c r="R90" s="74"/>
      <c r="S90" s="75"/>
      <c r="T90" s="73"/>
      <c r="U90" s="74"/>
      <c r="V90" s="75"/>
      <c r="W90" s="73"/>
      <c r="X90" s="74"/>
      <c r="Y90" s="75"/>
      <c r="Z90" s="73"/>
      <c r="AA90" s="74"/>
      <c r="AB90" s="75"/>
      <c r="AC90" s="73"/>
      <c r="AD90" s="74"/>
      <c r="AE90" s="75"/>
      <c r="AF90" s="73"/>
      <c r="AG90" s="74"/>
      <c r="AH90" s="75"/>
      <c r="AI90" s="73"/>
      <c r="AJ90" s="74"/>
      <c r="AK90" s="75"/>
      <c r="AL90" s="73"/>
      <c r="AM90" s="74"/>
      <c r="AN90" s="83"/>
    </row>
    <row r="91" spans="1:40" x14ac:dyDescent="0.2">
      <c r="A91" s="48"/>
      <c r="B91" s="94" t="s">
        <v>79</v>
      </c>
      <c r="C91" s="103"/>
      <c r="D91" s="109"/>
      <c r="E91" s="87"/>
      <c r="F91" s="86">
        <f>D91*E91</f>
        <v>0</v>
      </c>
      <c r="G91" s="35"/>
      <c r="H91" s="14"/>
      <c r="I91" s="36">
        <f t="shared" ref="I91:I95" si="39">G91*H91</f>
        <v>0</v>
      </c>
      <c r="J91" s="35"/>
      <c r="K91" s="14"/>
      <c r="L91" s="36">
        <f t="shared" ref="L91:L95" si="40">J91*K91</f>
        <v>0</v>
      </c>
      <c r="M91" s="35"/>
      <c r="N91" s="14"/>
      <c r="O91" s="36">
        <f t="shared" ref="O91:O95" si="41">M91*N91</f>
        <v>0</v>
      </c>
      <c r="P91" s="35"/>
      <c r="Q91" s="14"/>
      <c r="R91" s="36">
        <f t="shared" ref="R91:R95" si="42">P91*Q91</f>
        <v>0</v>
      </c>
      <c r="S91" s="25"/>
      <c r="T91" s="14"/>
      <c r="U91" s="36">
        <f t="shared" ref="U91:U95" si="43">S91*T91</f>
        <v>0</v>
      </c>
      <c r="V91" s="25"/>
      <c r="W91" s="14"/>
      <c r="X91" s="36">
        <f t="shared" ref="X91:X95" si="44">V91*W91</f>
        <v>0</v>
      </c>
      <c r="Y91" s="25"/>
      <c r="Z91" s="14"/>
      <c r="AA91" s="36">
        <f t="shared" ref="AA91:AA95" si="45">Y91*Z91</f>
        <v>0</v>
      </c>
      <c r="AB91" s="25"/>
      <c r="AC91" s="14"/>
      <c r="AD91" s="36">
        <f t="shared" ref="AD91:AD95" si="46">AB91*AC91</f>
        <v>0</v>
      </c>
      <c r="AE91" s="25"/>
      <c r="AF91" s="14"/>
      <c r="AG91" s="36">
        <f t="shared" ref="AG91:AG95" si="47">AE91*AF91</f>
        <v>0</v>
      </c>
      <c r="AH91" s="25"/>
      <c r="AI91" s="14"/>
      <c r="AJ91" s="36">
        <f t="shared" ref="AJ91:AJ95" si="48">AH91*AI91</f>
        <v>0</v>
      </c>
      <c r="AK91" s="25"/>
      <c r="AL91" s="87"/>
      <c r="AM91" s="88">
        <f t="shared" ref="AM91:AM95" si="49">AK91*AL91</f>
        <v>0</v>
      </c>
      <c r="AN91" s="115">
        <f>F91+I91+L91+O91+R91+U91+X91+AA91+AD91+AG91+AJ91+AM91</f>
        <v>0</v>
      </c>
    </row>
    <row r="92" spans="1:40" x14ac:dyDescent="0.2">
      <c r="A92" s="48"/>
      <c r="B92" s="94" t="s">
        <v>80</v>
      </c>
      <c r="C92" s="103"/>
      <c r="D92" s="35"/>
      <c r="E92" s="14"/>
      <c r="F92" s="86">
        <f t="shared" ref="F92:F95" si="50">D92*E92</f>
        <v>0</v>
      </c>
      <c r="G92" s="35"/>
      <c r="H92" s="14"/>
      <c r="I92" s="36">
        <f t="shared" si="39"/>
        <v>0</v>
      </c>
      <c r="J92" s="35"/>
      <c r="K92" s="14"/>
      <c r="L92" s="36">
        <f t="shared" si="40"/>
        <v>0</v>
      </c>
      <c r="M92" s="35"/>
      <c r="N92" s="14"/>
      <c r="O92" s="36">
        <f t="shared" si="41"/>
        <v>0</v>
      </c>
      <c r="P92" s="35"/>
      <c r="Q92" s="14"/>
      <c r="R92" s="36">
        <f t="shared" si="42"/>
        <v>0</v>
      </c>
      <c r="S92" s="25"/>
      <c r="T92" s="14"/>
      <c r="U92" s="36">
        <f t="shared" si="43"/>
        <v>0</v>
      </c>
      <c r="V92" s="25"/>
      <c r="W92" s="14"/>
      <c r="X92" s="36">
        <f t="shared" si="44"/>
        <v>0</v>
      </c>
      <c r="Y92" s="25"/>
      <c r="Z92" s="14"/>
      <c r="AA92" s="36">
        <f t="shared" si="45"/>
        <v>0</v>
      </c>
      <c r="AB92" s="25"/>
      <c r="AC92" s="14"/>
      <c r="AD92" s="36">
        <f t="shared" si="46"/>
        <v>0</v>
      </c>
      <c r="AE92" s="25"/>
      <c r="AF92" s="14"/>
      <c r="AG92" s="36">
        <f t="shared" si="47"/>
        <v>0</v>
      </c>
      <c r="AH92" s="25"/>
      <c r="AI92" s="14"/>
      <c r="AJ92" s="36">
        <f t="shared" si="48"/>
        <v>0</v>
      </c>
      <c r="AK92" s="25"/>
      <c r="AL92" s="14"/>
      <c r="AM92" s="36">
        <f t="shared" si="49"/>
        <v>0</v>
      </c>
      <c r="AN92" s="115">
        <f t="shared" ref="AN92:AN95" si="51">F92+I92+L92+O92+R92+U92+X92+AA92+AD92+AG92+AJ92+AM92</f>
        <v>0</v>
      </c>
    </row>
    <row r="93" spans="1:40" x14ac:dyDescent="0.2">
      <c r="A93" s="48"/>
      <c r="B93" s="94" t="s">
        <v>81</v>
      </c>
      <c r="C93" s="103"/>
      <c r="D93" s="35"/>
      <c r="E93" s="14"/>
      <c r="F93" s="86">
        <f t="shared" si="50"/>
        <v>0</v>
      </c>
      <c r="G93" s="35"/>
      <c r="H93" s="14"/>
      <c r="I93" s="36">
        <f t="shared" si="39"/>
        <v>0</v>
      </c>
      <c r="J93" s="35"/>
      <c r="K93" s="14"/>
      <c r="L93" s="36">
        <f t="shared" si="40"/>
        <v>0</v>
      </c>
      <c r="M93" s="35"/>
      <c r="N93" s="14"/>
      <c r="O93" s="36">
        <f t="shared" si="41"/>
        <v>0</v>
      </c>
      <c r="P93" s="35"/>
      <c r="Q93" s="14"/>
      <c r="R93" s="36">
        <f t="shared" si="42"/>
        <v>0</v>
      </c>
      <c r="S93" s="25"/>
      <c r="T93" s="14"/>
      <c r="U93" s="36">
        <f t="shared" si="43"/>
        <v>0</v>
      </c>
      <c r="V93" s="25"/>
      <c r="W93" s="14"/>
      <c r="X93" s="36">
        <f t="shared" si="44"/>
        <v>0</v>
      </c>
      <c r="Y93" s="25"/>
      <c r="Z93" s="14"/>
      <c r="AA93" s="36">
        <f t="shared" si="45"/>
        <v>0</v>
      </c>
      <c r="AB93" s="25"/>
      <c r="AC93" s="14"/>
      <c r="AD93" s="36">
        <f t="shared" si="46"/>
        <v>0</v>
      </c>
      <c r="AE93" s="25"/>
      <c r="AF93" s="14"/>
      <c r="AG93" s="36">
        <f t="shared" si="47"/>
        <v>0</v>
      </c>
      <c r="AH93" s="25"/>
      <c r="AI93" s="14"/>
      <c r="AJ93" s="36">
        <f t="shared" si="48"/>
        <v>0</v>
      </c>
      <c r="AK93" s="25"/>
      <c r="AL93" s="14"/>
      <c r="AM93" s="36">
        <f t="shared" si="49"/>
        <v>0</v>
      </c>
      <c r="AN93" s="115">
        <f t="shared" si="51"/>
        <v>0</v>
      </c>
    </row>
    <row r="94" spans="1:40" x14ac:dyDescent="0.2">
      <c r="A94" s="48"/>
      <c r="B94" s="94" t="s">
        <v>82</v>
      </c>
      <c r="C94" s="103"/>
      <c r="D94" s="35"/>
      <c r="E94" s="14"/>
      <c r="F94" s="86">
        <f t="shared" si="50"/>
        <v>0</v>
      </c>
      <c r="G94" s="35"/>
      <c r="H94" s="14"/>
      <c r="I94" s="36">
        <f t="shared" si="39"/>
        <v>0</v>
      </c>
      <c r="J94" s="35"/>
      <c r="K94" s="14"/>
      <c r="L94" s="36">
        <f t="shared" si="40"/>
        <v>0</v>
      </c>
      <c r="M94" s="35"/>
      <c r="N94" s="14"/>
      <c r="O94" s="36">
        <f t="shared" si="41"/>
        <v>0</v>
      </c>
      <c r="P94" s="35"/>
      <c r="Q94" s="14"/>
      <c r="R94" s="36">
        <f t="shared" si="42"/>
        <v>0</v>
      </c>
      <c r="S94" s="25"/>
      <c r="T94" s="14"/>
      <c r="U94" s="36">
        <f t="shared" si="43"/>
        <v>0</v>
      </c>
      <c r="V94" s="25"/>
      <c r="W94" s="14"/>
      <c r="X94" s="36">
        <f t="shared" si="44"/>
        <v>0</v>
      </c>
      <c r="Y94" s="25"/>
      <c r="Z94" s="14"/>
      <c r="AA94" s="36">
        <f t="shared" si="45"/>
        <v>0</v>
      </c>
      <c r="AB94" s="25"/>
      <c r="AC94" s="14"/>
      <c r="AD94" s="36">
        <f t="shared" si="46"/>
        <v>0</v>
      </c>
      <c r="AE94" s="25"/>
      <c r="AF94" s="14"/>
      <c r="AG94" s="36">
        <f t="shared" si="47"/>
        <v>0</v>
      </c>
      <c r="AH94" s="25"/>
      <c r="AI94" s="14"/>
      <c r="AJ94" s="36">
        <f t="shared" si="48"/>
        <v>0</v>
      </c>
      <c r="AK94" s="25"/>
      <c r="AL94" s="14"/>
      <c r="AM94" s="36">
        <f t="shared" si="49"/>
        <v>0</v>
      </c>
      <c r="AN94" s="115">
        <f t="shared" si="51"/>
        <v>0</v>
      </c>
    </row>
    <row r="95" spans="1:40" x14ac:dyDescent="0.2">
      <c r="A95" s="48"/>
      <c r="B95" s="94" t="s">
        <v>83</v>
      </c>
      <c r="C95" s="103"/>
      <c r="D95" s="35"/>
      <c r="E95" s="14"/>
      <c r="F95" s="86">
        <f t="shared" si="50"/>
        <v>0</v>
      </c>
      <c r="G95" s="35"/>
      <c r="H95" s="14"/>
      <c r="I95" s="36">
        <f t="shared" si="39"/>
        <v>0</v>
      </c>
      <c r="J95" s="35"/>
      <c r="K95" s="14"/>
      <c r="L95" s="36">
        <f t="shared" si="40"/>
        <v>0</v>
      </c>
      <c r="M95" s="35"/>
      <c r="N95" s="14"/>
      <c r="O95" s="36">
        <f t="shared" si="41"/>
        <v>0</v>
      </c>
      <c r="P95" s="35"/>
      <c r="Q95" s="14"/>
      <c r="R95" s="36">
        <f t="shared" si="42"/>
        <v>0</v>
      </c>
      <c r="S95" s="25"/>
      <c r="T95" s="14"/>
      <c r="U95" s="36">
        <f t="shared" si="43"/>
        <v>0</v>
      </c>
      <c r="V95" s="25"/>
      <c r="W95" s="14"/>
      <c r="X95" s="36">
        <f t="shared" si="44"/>
        <v>0</v>
      </c>
      <c r="Y95" s="25"/>
      <c r="Z95" s="14"/>
      <c r="AA95" s="36">
        <f t="shared" si="45"/>
        <v>0</v>
      </c>
      <c r="AB95" s="25"/>
      <c r="AC95" s="14"/>
      <c r="AD95" s="36">
        <f t="shared" si="46"/>
        <v>0</v>
      </c>
      <c r="AE95" s="25"/>
      <c r="AF95" s="14"/>
      <c r="AG95" s="36">
        <f t="shared" si="47"/>
        <v>0</v>
      </c>
      <c r="AH95" s="25"/>
      <c r="AI95" s="14"/>
      <c r="AJ95" s="36">
        <f t="shared" si="48"/>
        <v>0</v>
      </c>
      <c r="AK95" s="25"/>
      <c r="AL95" s="14"/>
      <c r="AM95" s="36">
        <f t="shared" si="49"/>
        <v>0</v>
      </c>
      <c r="AN95" s="115">
        <f t="shared" si="51"/>
        <v>0</v>
      </c>
    </row>
    <row r="96" spans="1:40" x14ac:dyDescent="0.2">
      <c r="A96" s="48"/>
      <c r="B96" s="82" t="s">
        <v>51</v>
      </c>
      <c r="C96" s="105"/>
      <c r="D96" s="76"/>
      <c r="E96" s="73"/>
      <c r="F96" s="74"/>
      <c r="G96" s="76"/>
      <c r="H96" s="73"/>
      <c r="I96" s="74"/>
      <c r="J96" s="76"/>
      <c r="K96" s="73"/>
      <c r="L96" s="74"/>
      <c r="M96" s="76"/>
      <c r="N96" s="73"/>
      <c r="O96" s="74"/>
      <c r="P96" s="76"/>
      <c r="Q96" s="73"/>
      <c r="R96" s="74"/>
      <c r="S96" s="75"/>
      <c r="T96" s="73"/>
      <c r="U96" s="74"/>
      <c r="V96" s="75"/>
      <c r="W96" s="73"/>
      <c r="X96" s="74"/>
      <c r="Y96" s="75"/>
      <c r="Z96" s="73"/>
      <c r="AA96" s="74"/>
      <c r="AB96" s="75"/>
      <c r="AC96" s="73"/>
      <c r="AD96" s="74"/>
      <c r="AE96" s="75"/>
      <c r="AF96" s="73"/>
      <c r="AG96" s="74"/>
      <c r="AH96" s="75"/>
      <c r="AI96" s="73"/>
      <c r="AJ96" s="74"/>
      <c r="AK96" s="75"/>
      <c r="AL96" s="73"/>
      <c r="AM96" s="74"/>
      <c r="AN96" s="116"/>
    </row>
    <row r="97" spans="1:40" x14ac:dyDescent="0.2">
      <c r="A97" s="48"/>
      <c r="B97" s="92" t="s">
        <v>21</v>
      </c>
      <c r="C97" s="103"/>
      <c r="D97" s="35"/>
      <c r="E97" s="14"/>
      <c r="F97" s="36">
        <f t="shared" ref="F97:F98" si="52">D97*E97</f>
        <v>0</v>
      </c>
      <c r="G97" s="35"/>
      <c r="H97" s="14"/>
      <c r="I97" s="36">
        <f t="shared" ref="I97:I98" si="53">G97*H97</f>
        <v>0</v>
      </c>
      <c r="J97" s="35"/>
      <c r="K97" s="14"/>
      <c r="L97" s="36">
        <f t="shared" ref="L97:L98" si="54">J97*K97</f>
        <v>0</v>
      </c>
      <c r="M97" s="35"/>
      <c r="N97" s="14"/>
      <c r="O97" s="36">
        <f t="shared" ref="O97:O98" si="55">M97*N97</f>
        <v>0</v>
      </c>
      <c r="P97" s="35"/>
      <c r="Q97" s="14"/>
      <c r="R97" s="36">
        <f t="shared" ref="R97:R98" si="56">P97*Q97</f>
        <v>0</v>
      </c>
      <c r="S97" s="25"/>
      <c r="T97" s="14"/>
      <c r="U97" s="36">
        <f t="shared" ref="U97:U98" si="57">S97*T97</f>
        <v>0</v>
      </c>
      <c r="V97" s="25"/>
      <c r="W97" s="14"/>
      <c r="X97" s="36">
        <f t="shared" ref="X97:X98" si="58">V97*W97</f>
        <v>0</v>
      </c>
      <c r="Y97" s="25"/>
      <c r="Z97" s="14"/>
      <c r="AA97" s="36">
        <f t="shared" ref="AA97:AA98" si="59">Y97*Z97</f>
        <v>0</v>
      </c>
      <c r="AB97" s="25"/>
      <c r="AC97" s="14"/>
      <c r="AD97" s="36">
        <f t="shared" ref="AD97:AD98" si="60">AB97*AC97</f>
        <v>0</v>
      </c>
      <c r="AE97" s="25"/>
      <c r="AF97" s="14"/>
      <c r="AG97" s="36">
        <f t="shared" ref="AG97:AG98" si="61">AE97*AF97</f>
        <v>0</v>
      </c>
      <c r="AH97" s="25"/>
      <c r="AI97" s="14"/>
      <c r="AJ97" s="36">
        <f t="shared" ref="AJ97:AJ98" si="62">AH97*AI97</f>
        <v>0</v>
      </c>
      <c r="AK97" s="25"/>
      <c r="AL97" s="14"/>
      <c r="AM97" s="36">
        <f t="shared" ref="AM97:AM98" si="63">AK97*AL97</f>
        <v>0</v>
      </c>
      <c r="AN97" s="115">
        <f t="shared" ref="AN97:AN98" si="64">F97+I97+L97+O97+R97+U97+X97+AA97+AD97+AG97+AJ97+AM97</f>
        <v>0</v>
      </c>
    </row>
    <row r="98" spans="1:40" x14ac:dyDescent="0.2">
      <c r="A98" s="48"/>
      <c r="B98" s="92" t="s">
        <v>22</v>
      </c>
      <c r="C98" s="103"/>
      <c r="D98" s="35"/>
      <c r="E98" s="14"/>
      <c r="F98" s="36">
        <f t="shared" si="52"/>
        <v>0</v>
      </c>
      <c r="G98" s="35"/>
      <c r="H98" s="14"/>
      <c r="I98" s="36">
        <f t="shared" si="53"/>
        <v>0</v>
      </c>
      <c r="J98" s="35"/>
      <c r="K98" s="14"/>
      <c r="L98" s="36">
        <f t="shared" si="54"/>
        <v>0</v>
      </c>
      <c r="M98" s="35"/>
      <c r="N98" s="14"/>
      <c r="O98" s="36">
        <f t="shared" si="55"/>
        <v>0</v>
      </c>
      <c r="P98" s="35"/>
      <c r="Q98" s="14"/>
      <c r="R98" s="36">
        <f t="shared" si="56"/>
        <v>0</v>
      </c>
      <c r="S98" s="25"/>
      <c r="T98" s="14"/>
      <c r="U98" s="36">
        <f t="shared" si="57"/>
        <v>0</v>
      </c>
      <c r="V98" s="25"/>
      <c r="W98" s="14"/>
      <c r="X98" s="36">
        <f t="shared" si="58"/>
        <v>0</v>
      </c>
      <c r="Y98" s="25"/>
      <c r="Z98" s="14"/>
      <c r="AA98" s="36">
        <f t="shared" si="59"/>
        <v>0</v>
      </c>
      <c r="AB98" s="25"/>
      <c r="AC98" s="14"/>
      <c r="AD98" s="36">
        <f t="shared" si="60"/>
        <v>0</v>
      </c>
      <c r="AE98" s="25"/>
      <c r="AF98" s="14"/>
      <c r="AG98" s="36">
        <f t="shared" si="61"/>
        <v>0</v>
      </c>
      <c r="AH98" s="25"/>
      <c r="AI98" s="14"/>
      <c r="AJ98" s="36">
        <f t="shared" si="62"/>
        <v>0</v>
      </c>
      <c r="AK98" s="25"/>
      <c r="AL98" s="14"/>
      <c r="AM98" s="36">
        <f t="shared" si="63"/>
        <v>0</v>
      </c>
      <c r="AN98" s="115">
        <f t="shared" si="64"/>
        <v>0</v>
      </c>
    </row>
    <row r="99" spans="1:40" x14ac:dyDescent="0.2">
      <c r="A99" s="48"/>
      <c r="B99" s="82" t="s">
        <v>53</v>
      </c>
      <c r="C99" s="105"/>
      <c r="D99" s="76"/>
      <c r="E99" s="73"/>
      <c r="F99" s="74"/>
      <c r="G99" s="76"/>
      <c r="H99" s="73"/>
      <c r="I99" s="74"/>
      <c r="J99" s="76"/>
      <c r="K99" s="73"/>
      <c r="L99" s="74"/>
      <c r="M99" s="76"/>
      <c r="N99" s="73"/>
      <c r="O99" s="74"/>
      <c r="P99" s="76"/>
      <c r="Q99" s="73"/>
      <c r="R99" s="74"/>
      <c r="S99" s="75"/>
      <c r="T99" s="73"/>
      <c r="U99" s="74"/>
      <c r="V99" s="75"/>
      <c r="W99" s="73"/>
      <c r="X99" s="74"/>
      <c r="Y99" s="75"/>
      <c r="Z99" s="73"/>
      <c r="AA99" s="74"/>
      <c r="AB99" s="75"/>
      <c r="AC99" s="73"/>
      <c r="AD99" s="74"/>
      <c r="AE99" s="75"/>
      <c r="AF99" s="73"/>
      <c r="AG99" s="74"/>
      <c r="AH99" s="75"/>
      <c r="AI99" s="73"/>
      <c r="AJ99" s="74"/>
      <c r="AK99" s="75"/>
      <c r="AL99" s="73"/>
      <c r="AM99" s="74"/>
      <c r="AN99" s="116"/>
    </row>
    <row r="100" spans="1:40" x14ac:dyDescent="0.2">
      <c r="A100" s="48"/>
      <c r="B100" s="93" t="s">
        <v>54</v>
      </c>
      <c r="C100" s="103"/>
      <c r="D100" s="37"/>
      <c r="E100" s="11"/>
      <c r="F100" s="38"/>
      <c r="G100" s="37"/>
      <c r="H100" s="11"/>
      <c r="I100" s="38"/>
      <c r="J100" s="37"/>
      <c r="K100" s="11"/>
      <c r="L100" s="38"/>
      <c r="M100" s="37"/>
      <c r="N100" s="11"/>
      <c r="O100" s="38"/>
      <c r="P100" s="37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26"/>
      <c r="AI100" s="11"/>
      <c r="AJ100" s="38"/>
      <c r="AK100" s="26"/>
      <c r="AL100" s="11"/>
      <c r="AM100" s="38"/>
      <c r="AN100" s="115">
        <f t="shared" ref="AN100:AN101" si="65">F100+I100+L100+O100+R100+U100+X100+AA100+AD100+AG100+AJ100+AM100</f>
        <v>0</v>
      </c>
    </row>
    <row r="101" spans="1:40" x14ac:dyDescent="0.2">
      <c r="A101" s="48"/>
      <c r="B101" s="93" t="s">
        <v>55</v>
      </c>
      <c r="C101" s="103"/>
      <c r="D101" s="39"/>
      <c r="E101" s="11"/>
      <c r="F101" s="38"/>
      <c r="G101" s="39"/>
      <c r="H101" s="11"/>
      <c r="I101" s="38"/>
      <c r="J101" s="39"/>
      <c r="K101" s="11"/>
      <c r="L101" s="38"/>
      <c r="M101" s="39"/>
      <c r="N101" s="11"/>
      <c r="O101" s="38"/>
      <c r="P101" s="39"/>
      <c r="Q101" s="11"/>
      <c r="R101" s="38"/>
      <c r="S101" s="27"/>
      <c r="T101" s="11"/>
      <c r="U101" s="38"/>
      <c r="V101" s="27"/>
      <c r="W101" s="11"/>
      <c r="X101" s="38"/>
      <c r="Y101" s="27"/>
      <c r="Z101" s="11"/>
      <c r="AA101" s="38"/>
      <c r="AB101" s="27"/>
      <c r="AC101" s="11"/>
      <c r="AD101" s="38"/>
      <c r="AE101" s="27"/>
      <c r="AF101" s="11"/>
      <c r="AG101" s="38"/>
      <c r="AH101" s="27"/>
      <c r="AI101" s="11"/>
      <c r="AJ101" s="38"/>
      <c r="AK101" s="27"/>
      <c r="AL101" s="11"/>
      <c r="AM101" s="38"/>
      <c r="AN101" s="115">
        <f t="shared" si="65"/>
        <v>0</v>
      </c>
    </row>
    <row r="102" spans="1:40" x14ac:dyDescent="0.2">
      <c r="A102" s="48"/>
      <c r="B102" s="95" t="s">
        <v>57</v>
      </c>
      <c r="C102" s="105"/>
      <c r="D102" s="76"/>
      <c r="E102" s="73"/>
      <c r="F102" s="74"/>
      <c r="G102" s="76"/>
      <c r="H102" s="73"/>
      <c r="I102" s="74"/>
      <c r="J102" s="76"/>
      <c r="K102" s="73"/>
      <c r="L102" s="74"/>
      <c r="M102" s="76"/>
      <c r="N102" s="73"/>
      <c r="O102" s="74"/>
      <c r="P102" s="76"/>
      <c r="Q102" s="73"/>
      <c r="R102" s="74"/>
      <c r="S102" s="75"/>
      <c r="T102" s="73"/>
      <c r="U102" s="74"/>
      <c r="V102" s="75"/>
      <c r="W102" s="73"/>
      <c r="X102" s="74"/>
      <c r="Y102" s="75"/>
      <c r="Z102" s="73"/>
      <c r="AA102" s="74"/>
      <c r="AB102" s="75"/>
      <c r="AC102" s="73"/>
      <c r="AD102" s="74"/>
      <c r="AE102" s="75"/>
      <c r="AF102" s="73"/>
      <c r="AG102" s="74"/>
      <c r="AH102" s="75"/>
      <c r="AI102" s="73"/>
      <c r="AJ102" s="74"/>
      <c r="AK102" s="75"/>
      <c r="AL102" s="73"/>
      <c r="AM102" s="74"/>
      <c r="AN102" s="116"/>
    </row>
    <row r="103" spans="1:40" x14ac:dyDescent="0.2">
      <c r="A103" s="48"/>
      <c r="B103" s="93" t="s">
        <v>58</v>
      </c>
      <c r="C103" s="103"/>
      <c r="D103" s="40"/>
      <c r="E103" s="15"/>
      <c r="F103" s="38"/>
      <c r="G103" s="40"/>
      <c r="H103" s="15"/>
      <c r="I103" s="38"/>
      <c r="J103" s="40"/>
      <c r="K103" s="15"/>
      <c r="L103" s="38"/>
      <c r="M103" s="40"/>
      <c r="N103" s="15"/>
      <c r="O103" s="38"/>
      <c r="P103" s="40"/>
      <c r="Q103" s="15"/>
      <c r="R103" s="38"/>
      <c r="S103" s="28"/>
      <c r="T103" s="15"/>
      <c r="U103" s="38"/>
      <c r="V103" s="28"/>
      <c r="W103" s="15"/>
      <c r="X103" s="38"/>
      <c r="Y103" s="28"/>
      <c r="Z103" s="15"/>
      <c r="AA103" s="38"/>
      <c r="AB103" s="28"/>
      <c r="AC103" s="15"/>
      <c r="AD103" s="38"/>
      <c r="AE103" s="28"/>
      <c r="AF103" s="15"/>
      <c r="AG103" s="38"/>
      <c r="AH103" s="28"/>
      <c r="AI103" s="15"/>
      <c r="AJ103" s="38"/>
      <c r="AK103" s="28"/>
      <c r="AL103" s="15"/>
      <c r="AM103" s="38"/>
      <c r="AN103" s="115">
        <f t="shared" ref="AN103:AN112" si="66">F103+I103+L103+O103+R103+U103+X103+AA103+AD103+AG103+AJ103+AM103</f>
        <v>0</v>
      </c>
    </row>
    <row r="104" spans="1:40" x14ac:dyDescent="0.2">
      <c r="A104" s="48"/>
      <c r="B104" s="93" t="s">
        <v>59</v>
      </c>
      <c r="C104" s="103"/>
      <c r="D104" s="37"/>
      <c r="E104" s="11"/>
      <c r="F104" s="38"/>
      <c r="G104" s="37"/>
      <c r="H104" s="11"/>
      <c r="I104" s="38"/>
      <c r="J104" s="37"/>
      <c r="K104" s="11"/>
      <c r="L104" s="38"/>
      <c r="M104" s="37"/>
      <c r="N104" s="11"/>
      <c r="O104" s="38"/>
      <c r="P104" s="37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26"/>
      <c r="AI104" s="11"/>
      <c r="AJ104" s="38"/>
      <c r="AK104" s="26"/>
      <c r="AL104" s="11"/>
      <c r="AM104" s="38"/>
      <c r="AN104" s="115">
        <f t="shared" si="66"/>
        <v>0</v>
      </c>
    </row>
    <row r="105" spans="1:40" x14ac:dyDescent="0.2">
      <c r="A105" s="48"/>
      <c r="B105" s="93" t="s">
        <v>60</v>
      </c>
      <c r="C105" s="103"/>
      <c r="D105" s="37"/>
      <c r="E105" s="11"/>
      <c r="F105" s="38"/>
      <c r="G105" s="37"/>
      <c r="H105" s="11"/>
      <c r="I105" s="38"/>
      <c r="J105" s="37"/>
      <c r="K105" s="11"/>
      <c r="L105" s="38"/>
      <c r="M105" s="37"/>
      <c r="N105" s="11"/>
      <c r="O105" s="38"/>
      <c r="P105" s="37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26"/>
      <c r="AI105" s="11"/>
      <c r="AJ105" s="38"/>
      <c r="AK105" s="26"/>
      <c r="AL105" s="11"/>
      <c r="AM105" s="38"/>
      <c r="AN105" s="115">
        <f t="shared" si="66"/>
        <v>0</v>
      </c>
    </row>
    <row r="106" spans="1:40" x14ac:dyDescent="0.2">
      <c r="A106" s="48"/>
      <c r="B106" s="93" t="s">
        <v>61</v>
      </c>
      <c r="C106" s="103"/>
      <c r="D106" s="37"/>
      <c r="E106" s="11"/>
      <c r="F106" s="38"/>
      <c r="G106" s="37"/>
      <c r="H106" s="11"/>
      <c r="I106" s="38"/>
      <c r="J106" s="37"/>
      <c r="K106" s="11"/>
      <c r="L106" s="38"/>
      <c r="M106" s="37"/>
      <c r="N106" s="11"/>
      <c r="O106" s="38"/>
      <c r="P106" s="37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26"/>
      <c r="AI106" s="11"/>
      <c r="AJ106" s="38"/>
      <c r="AK106" s="26"/>
      <c r="AL106" s="11"/>
      <c r="AM106" s="38"/>
      <c r="AN106" s="115">
        <f t="shared" si="66"/>
        <v>0</v>
      </c>
    </row>
    <row r="107" spans="1:40" x14ac:dyDescent="0.2">
      <c r="A107" s="48"/>
      <c r="B107" s="93" t="s">
        <v>62</v>
      </c>
      <c r="C107" s="103"/>
      <c r="D107" s="37"/>
      <c r="E107" s="11"/>
      <c r="F107" s="38"/>
      <c r="G107" s="37"/>
      <c r="H107" s="11"/>
      <c r="I107" s="38"/>
      <c r="J107" s="37"/>
      <c r="K107" s="11"/>
      <c r="L107" s="38"/>
      <c r="M107" s="37"/>
      <c r="N107" s="11"/>
      <c r="O107" s="38"/>
      <c r="P107" s="37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26"/>
      <c r="AI107" s="11"/>
      <c r="AJ107" s="38"/>
      <c r="AK107" s="26"/>
      <c r="AL107" s="11"/>
      <c r="AM107" s="38"/>
      <c r="AN107" s="115">
        <f t="shared" si="66"/>
        <v>0</v>
      </c>
    </row>
    <row r="108" spans="1:40" x14ac:dyDescent="0.2">
      <c r="A108" s="48"/>
      <c r="B108" s="93" t="s">
        <v>63</v>
      </c>
      <c r="C108" s="103"/>
      <c r="D108" s="37"/>
      <c r="E108" s="11"/>
      <c r="F108" s="38"/>
      <c r="G108" s="37"/>
      <c r="H108" s="11"/>
      <c r="I108" s="38"/>
      <c r="J108" s="37"/>
      <c r="K108" s="11"/>
      <c r="L108" s="38"/>
      <c r="M108" s="37"/>
      <c r="N108" s="11"/>
      <c r="O108" s="38"/>
      <c r="P108" s="37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26"/>
      <c r="AI108" s="11"/>
      <c r="AJ108" s="38"/>
      <c r="AK108" s="26"/>
      <c r="AL108" s="11"/>
      <c r="AM108" s="38"/>
      <c r="AN108" s="115">
        <f t="shared" si="66"/>
        <v>0</v>
      </c>
    </row>
    <row r="109" spans="1:40" x14ac:dyDescent="0.2">
      <c r="A109" s="48"/>
      <c r="B109" s="93" t="s">
        <v>64</v>
      </c>
      <c r="C109" s="103"/>
      <c r="D109" s="37"/>
      <c r="E109" s="11"/>
      <c r="F109" s="38"/>
      <c r="G109" s="37"/>
      <c r="H109" s="11"/>
      <c r="I109" s="38"/>
      <c r="J109" s="37"/>
      <c r="K109" s="11"/>
      <c r="L109" s="38"/>
      <c r="M109" s="37"/>
      <c r="N109" s="11"/>
      <c r="O109" s="38"/>
      <c r="P109" s="37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26"/>
      <c r="AI109" s="11"/>
      <c r="AJ109" s="38"/>
      <c r="AK109" s="26"/>
      <c r="AL109" s="11"/>
      <c r="AM109" s="38"/>
      <c r="AN109" s="115">
        <f t="shared" si="66"/>
        <v>0</v>
      </c>
    </row>
    <row r="110" spans="1:40" x14ac:dyDescent="0.2">
      <c r="A110" s="48"/>
      <c r="B110" s="93" t="s">
        <v>65</v>
      </c>
      <c r="C110" s="103"/>
      <c r="D110" s="37"/>
      <c r="E110" s="11"/>
      <c r="F110" s="38"/>
      <c r="G110" s="37"/>
      <c r="H110" s="11"/>
      <c r="I110" s="38"/>
      <c r="J110" s="37"/>
      <c r="K110" s="11"/>
      <c r="L110" s="38"/>
      <c r="M110" s="37"/>
      <c r="N110" s="11"/>
      <c r="O110" s="38"/>
      <c r="P110" s="37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26"/>
      <c r="AI110" s="11"/>
      <c r="AJ110" s="38"/>
      <c r="AK110" s="26"/>
      <c r="AL110" s="11"/>
      <c r="AM110" s="38"/>
      <c r="AN110" s="115">
        <f t="shared" si="66"/>
        <v>0</v>
      </c>
    </row>
    <row r="111" spans="1:40" x14ac:dyDescent="0.2">
      <c r="A111" s="48"/>
      <c r="B111" s="93" t="s">
        <v>66</v>
      </c>
      <c r="C111" s="103"/>
      <c r="D111" s="37"/>
      <c r="E111" s="11"/>
      <c r="F111" s="38"/>
      <c r="G111" s="37"/>
      <c r="H111" s="11"/>
      <c r="I111" s="38"/>
      <c r="J111" s="37"/>
      <c r="K111" s="11"/>
      <c r="L111" s="38"/>
      <c r="M111" s="37"/>
      <c r="N111" s="11"/>
      <c r="O111" s="38"/>
      <c r="P111" s="37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26"/>
      <c r="AI111" s="11"/>
      <c r="AJ111" s="38"/>
      <c r="AK111" s="26"/>
      <c r="AL111" s="11"/>
      <c r="AM111" s="38"/>
      <c r="AN111" s="115">
        <f t="shared" si="66"/>
        <v>0</v>
      </c>
    </row>
    <row r="112" spans="1:40" x14ac:dyDescent="0.2">
      <c r="A112" s="48"/>
      <c r="B112" s="93" t="s">
        <v>67</v>
      </c>
      <c r="C112" s="103"/>
      <c r="D112" s="37"/>
      <c r="E112" s="11"/>
      <c r="F112" s="38"/>
      <c r="G112" s="37"/>
      <c r="H112" s="11"/>
      <c r="I112" s="38"/>
      <c r="J112" s="37"/>
      <c r="K112" s="11"/>
      <c r="L112" s="38"/>
      <c r="M112" s="37"/>
      <c r="N112" s="11"/>
      <c r="O112" s="38"/>
      <c r="P112" s="37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26"/>
      <c r="AI112" s="11"/>
      <c r="AJ112" s="38"/>
      <c r="AK112" s="26"/>
      <c r="AL112" s="11"/>
      <c r="AM112" s="38"/>
      <c r="AN112" s="115">
        <f t="shared" si="66"/>
        <v>0</v>
      </c>
    </row>
    <row r="113" spans="1:41" x14ac:dyDescent="0.2">
      <c r="A113" s="48"/>
      <c r="B113" s="95" t="s">
        <v>68</v>
      </c>
      <c r="C113" s="105"/>
      <c r="D113" s="76"/>
      <c r="E113" s="73"/>
      <c r="F113" s="74"/>
      <c r="G113" s="76"/>
      <c r="H113" s="73"/>
      <c r="I113" s="74"/>
      <c r="J113" s="76"/>
      <c r="K113" s="73"/>
      <c r="L113" s="74"/>
      <c r="M113" s="76"/>
      <c r="N113" s="73"/>
      <c r="O113" s="74"/>
      <c r="P113" s="76"/>
      <c r="Q113" s="73"/>
      <c r="R113" s="74"/>
      <c r="S113" s="75"/>
      <c r="T113" s="73"/>
      <c r="U113" s="74"/>
      <c r="V113" s="75"/>
      <c r="W113" s="73"/>
      <c r="X113" s="74"/>
      <c r="Y113" s="75"/>
      <c r="Z113" s="73"/>
      <c r="AA113" s="74"/>
      <c r="AB113" s="75"/>
      <c r="AC113" s="73"/>
      <c r="AD113" s="74"/>
      <c r="AE113" s="75"/>
      <c r="AF113" s="73"/>
      <c r="AG113" s="74"/>
      <c r="AH113" s="75"/>
      <c r="AI113" s="73"/>
      <c r="AJ113" s="74"/>
      <c r="AK113" s="75"/>
      <c r="AL113" s="73"/>
      <c r="AM113" s="74"/>
      <c r="AN113" s="116"/>
    </row>
    <row r="114" spans="1:41" x14ac:dyDescent="0.2">
      <c r="A114" s="48"/>
      <c r="B114" s="93" t="s">
        <v>69</v>
      </c>
      <c r="C114" s="103"/>
      <c r="D114" s="37"/>
      <c r="E114" s="11"/>
      <c r="F114" s="38"/>
      <c r="G114" s="37"/>
      <c r="H114" s="11"/>
      <c r="I114" s="38"/>
      <c r="J114" s="37"/>
      <c r="K114" s="11"/>
      <c r="L114" s="38"/>
      <c r="M114" s="37"/>
      <c r="N114" s="11"/>
      <c r="O114" s="38"/>
      <c r="P114" s="37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26"/>
      <c r="AI114" s="11"/>
      <c r="AJ114" s="38"/>
      <c r="AK114" s="26"/>
      <c r="AL114" s="11"/>
      <c r="AM114" s="38"/>
      <c r="AN114" s="115">
        <f t="shared" ref="AN114:AN119" si="67">F114+I114+L114+O114+R114+U114+X114+AA114+AD114+AG114+AJ114+AM114</f>
        <v>0</v>
      </c>
    </row>
    <row r="115" spans="1:41" x14ac:dyDescent="0.2">
      <c r="A115" s="48"/>
      <c r="B115" s="93" t="s">
        <v>70</v>
      </c>
      <c r="C115" s="103"/>
      <c r="D115" s="37"/>
      <c r="E115" s="11"/>
      <c r="F115" s="38"/>
      <c r="G115" s="37"/>
      <c r="H115" s="11"/>
      <c r="I115" s="38"/>
      <c r="J115" s="37"/>
      <c r="K115" s="11"/>
      <c r="L115" s="38"/>
      <c r="M115" s="37"/>
      <c r="N115" s="11"/>
      <c r="O115" s="38"/>
      <c r="P115" s="37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26"/>
      <c r="AI115" s="11"/>
      <c r="AJ115" s="38"/>
      <c r="AK115" s="26"/>
      <c r="AL115" s="11"/>
      <c r="AM115" s="38"/>
      <c r="AN115" s="115">
        <f t="shared" si="67"/>
        <v>0</v>
      </c>
    </row>
    <row r="116" spans="1:41" x14ac:dyDescent="0.2">
      <c r="A116" s="48"/>
      <c r="B116" s="93" t="s">
        <v>71</v>
      </c>
      <c r="C116" s="103"/>
      <c r="D116" s="37"/>
      <c r="E116" s="11"/>
      <c r="F116" s="38"/>
      <c r="G116" s="37"/>
      <c r="H116" s="11"/>
      <c r="I116" s="38"/>
      <c r="J116" s="37"/>
      <c r="K116" s="11"/>
      <c r="L116" s="38"/>
      <c r="M116" s="37"/>
      <c r="N116" s="11"/>
      <c r="O116" s="38"/>
      <c r="P116" s="37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26"/>
      <c r="AI116" s="11"/>
      <c r="AJ116" s="38"/>
      <c r="AK116" s="26"/>
      <c r="AL116" s="11"/>
      <c r="AM116" s="38"/>
      <c r="AN116" s="115">
        <f t="shared" si="67"/>
        <v>0</v>
      </c>
    </row>
    <row r="117" spans="1:41" x14ac:dyDescent="0.2">
      <c r="A117" s="48"/>
      <c r="B117" s="93" t="s">
        <v>72</v>
      </c>
      <c r="C117" s="103"/>
      <c r="D117" s="37"/>
      <c r="E117" s="11"/>
      <c r="F117" s="38"/>
      <c r="G117" s="37"/>
      <c r="H117" s="11"/>
      <c r="I117" s="38"/>
      <c r="J117" s="37"/>
      <c r="K117" s="11"/>
      <c r="L117" s="38"/>
      <c r="M117" s="37"/>
      <c r="N117" s="11"/>
      <c r="O117" s="38"/>
      <c r="P117" s="37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26"/>
      <c r="AI117" s="11"/>
      <c r="AJ117" s="38"/>
      <c r="AK117" s="26"/>
      <c r="AL117" s="11"/>
      <c r="AM117" s="38"/>
      <c r="AN117" s="115">
        <f t="shared" si="67"/>
        <v>0</v>
      </c>
    </row>
    <row r="118" spans="1:41" x14ac:dyDescent="0.2">
      <c r="A118" s="48"/>
      <c r="B118" s="93" t="s">
        <v>73</v>
      </c>
      <c r="C118" s="103"/>
      <c r="D118" s="37"/>
      <c r="E118" s="11"/>
      <c r="F118" s="38"/>
      <c r="G118" s="37"/>
      <c r="H118" s="11"/>
      <c r="I118" s="38"/>
      <c r="J118" s="37"/>
      <c r="K118" s="11"/>
      <c r="L118" s="38"/>
      <c r="M118" s="37"/>
      <c r="N118" s="11"/>
      <c r="O118" s="38"/>
      <c r="P118" s="37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26"/>
      <c r="AI118" s="11"/>
      <c r="AJ118" s="38"/>
      <c r="AK118" s="26"/>
      <c r="AL118" s="11"/>
      <c r="AM118" s="38"/>
      <c r="AN118" s="115">
        <f t="shared" si="67"/>
        <v>0</v>
      </c>
    </row>
    <row r="119" spans="1:41" x14ac:dyDescent="0.2">
      <c r="A119" s="48"/>
      <c r="B119" s="93" t="s">
        <v>74</v>
      </c>
      <c r="C119" s="103"/>
      <c r="D119" s="37"/>
      <c r="E119" s="11"/>
      <c r="F119" s="38"/>
      <c r="G119" s="37"/>
      <c r="H119" s="11"/>
      <c r="I119" s="38"/>
      <c r="J119" s="37"/>
      <c r="K119" s="11"/>
      <c r="L119" s="38"/>
      <c r="M119" s="37"/>
      <c r="N119" s="11"/>
      <c r="O119" s="38"/>
      <c r="P119" s="37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26"/>
      <c r="AI119" s="11"/>
      <c r="AJ119" s="38"/>
      <c r="AK119" s="26"/>
      <c r="AL119" s="11"/>
      <c r="AM119" s="38"/>
      <c r="AN119" s="115">
        <f t="shared" si="67"/>
        <v>0</v>
      </c>
    </row>
    <row r="120" spans="1:41" x14ac:dyDescent="0.2">
      <c r="A120" s="48"/>
      <c r="B120" s="96" t="s">
        <v>23</v>
      </c>
      <c r="C120" s="105"/>
      <c r="D120" s="76"/>
      <c r="E120" s="73"/>
      <c r="F120" s="74"/>
      <c r="G120" s="76"/>
      <c r="H120" s="73"/>
      <c r="I120" s="74"/>
      <c r="J120" s="76"/>
      <c r="K120" s="73"/>
      <c r="L120" s="74"/>
      <c r="M120" s="76"/>
      <c r="N120" s="73"/>
      <c r="O120" s="74"/>
      <c r="P120" s="76"/>
      <c r="Q120" s="73"/>
      <c r="R120" s="74"/>
      <c r="S120" s="75"/>
      <c r="T120" s="73"/>
      <c r="U120" s="74"/>
      <c r="V120" s="75"/>
      <c r="W120" s="73"/>
      <c r="X120" s="74"/>
      <c r="Y120" s="75"/>
      <c r="Z120" s="73"/>
      <c r="AA120" s="74"/>
      <c r="AB120" s="75"/>
      <c r="AC120" s="73"/>
      <c r="AD120" s="74"/>
      <c r="AE120" s="75"/>
      <c r="AF120" s="73"/>
      <c r="AG120" s="74"/>
      <c r="AH120" s="75"/>
      <c r="AI120" s="73"/>
      <c r="AJ120" s="74"/>
      <c r="AK120" s="75"/>
      <c r="AL120" s="73"/>
      <c r="AM120" s="74"/>
      <c r="AN120" s="108"/>
      <c r="AO120" s="77"/>
    </row>
    <row r="121" spans="1:41" x14ac:dyDescent="0.2">
      <c r="A121" s="48"/>
      <c r="B121" s="93" t="s">
        <v>56</v>
      </c>
      <c r="C121" s="103"/>
      <c r="D121" s="37"/>
      <c r="E121" s="11"/>
      <c r="F121" s="38"/>
      <c r="G121" s="37"/>
      <c r="H121" s="11"/>
      <c r="I121" s="38"/>
      <c r="J121" s="37"/>
      <c r="K121" s="11"/>
      <c r="L121" s="38"/>
      <c r="M121" s="37"/>
      <c r="N121" s="11"/>
      <c r="O121" s="38"/>
      <c r="P121" s="37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26"/>
      <c r="AI121" s="11"/>
      <c r="AJ121" s="38"/>
      <c r="AK121" s="26"/>
      <c r="AL121" s="11"/>
      <c r="AM121" s="38"/>
      <c r="AN121" s="115">
        <f>F121+I121+L121+O121+R121+U121+X121+AA121+AD121+AG121+AJ121+AM121</f>
        <v>0</v>
      </c>
    </row>
    <row r="122" spans="1:41" x14ac:dyDescent="0.2">
      <c r="A122" s="48"/>
      <c r="B122" s="95" t="s">
        <v>7</v>
      </c>
      <c r="C122" s="106"/>
      <c r="D122" s="76"/>
      <c r="E122" s="73"/>
      <c r="F122" s="74"/>
      <c r="G122" s="76"/>
      <c r="H122" s="73"/>
      <c r="I122" s="74"/>
      <c r="J122" s="76"/>
      <c r="K122" s="73"/>
      <c r="L122" s="74"/>
      <c r="M122" s="76"/>
      <c r="N122" s="73"/>
      <c r="O122" s="74"/>
      <c r="P122" s="76"/>
      <c r="Q122" s="73"/>
      <c r="R122" s="74"/>
      <c r="S122" s="75"/>
      <c r="T122" s="73"/>
      <c r="U122" s="74"/>
      <c r="V122" s="75"/>
      <c r="W122" s="73"/>
      <c r="X122" s="74"/>
      <c r="Y122" s="75"/>
      <c r="Z122" s="73"/>
      <c r="AA122" s="74"/>
      <c r="AB122" s="75"/>
      <c r="AC122" s="73"/>
      <c r="AD122" s="74"/>
      <c r="AE122" s="75"/>
      <c r="AF122" s="73"/>
      <c r="AG122" s="74"/>
      <c r="AH122" s="75"/>
      <c r="AI122" s="73"/>
      <c r="AJ122" s="74"/>
      <c r="AK122" s="75"/>
      <c r="AL122" s="73"/>
      <c r="AM122" s="74"/>
      <c r="AN122" s="108"/>
      <c r="AO122" s="77"/>
    </row>
    <row r="123" spans="1:41" ht="10.8" thickBot="1" x14ac:dyDescent="0.25">
      <c r="A123" s="48"/>
      <c r="B123" s="97" t="s">
        <v>7</v>
      </c>
      <c r="C123" s="103"/>
      <c r="D123" s="51"/>
      <c r="E123" s="52"/>
      <c r="F123" s="53"/>
      <c r="G123" s="51"/>
      <c r="H123" s="52"/>
      <c r="I123" s="53"/>
      <c r="J123" s="51"/>
      <c r="K123" s="52"/>
      <c r="L123" s="53"/>
      <c r="M123" s="51"/>
      <c r="N123" s="52"/>
      <c r="O123" s="53"/>
      <c r="P123" s="51"/>
      <c r="Q123" s="52"/>
      <c r="R123" s="53"/>
      <c r="S123" s="54"/>
      <c r="T123" s="52"/>
      <c r="U123" s="53"/>
      <c r="V123" s="54"/>
      <c r="W123" s="52"/>
      <c r="X123" s="53"/>
      <c r="Y123" s="54"/>
      <c r="Z123" s="52"/>
      <c r="AA123" s="53"/>
      <c r="AB123" s="54"/>
      <c r="AC123" s="52"/>
      <c r="AD123" s="53"/>
      <c r="AE123" s="54"/>
      <c r="AF123" s="52"/>
      <c r="AG123" s="53"/>
      <c r="AH123" s="54"/>
      <c r="AI123" s="52"/>
      <c r="AJ123" s="53"/>
      <c r="AK123" s="54"/>
      <c r="AL123" s="52"/>
      <c r="AM123" s="53"/>
      <c r="AN123" s="117">
        <f t="shared" ref="AN123" si="68">F123+I123+L123+O123+R123+U123+X123+AA123+AD123+AG123+AJ123+AM123</f>
        <v>0</v>
      </c>
    </row>
    <row r="124" spans="1:41" ht="10.8" thickBot="1" x14ac:dyDescent="0.25">
      <c r="A124" s="48"/>
      <c r="B124" s="98" t="s">
        <v>6</v>
      </c>
      <c r="C124" s="107"/>
      <c r="D124" s="41"/>
      <c r="E124" s="42"/>
      <c r="F124" s="43">
        <f>SUM(F82:F123)</f>
        <v>0</v>
      </c>
      <c r="G124" s="41"/>
      <c r="H124" s="42"/>
      <c r="I124" s="43">
        <f>SUM(I82:I123)</f>
        <v>0</v>
      </c>
      <c r="J124" s="41"/>
      <c r="K124" s="42"/>
      <c r="L124" s="43">
        <f>SUM(L82:L123)</f>
        <v>0</v>
      </c>
      <c r="M124" s="41"/>
      <c r="N124" s="42"/>
      <c r="O124" s="43">
        <f>SUM(O82:O123)</f>
        <v>0</v>
      </c>
      <c r="P124" s="41"/>
      <c r="Q124" s="42"/>
      <c r="R124" s="43">
        <f>SUM(R82:R123)</f>
        <v>0</v>
      </c>
      <c r="S124" s="49"/>
      <c r="T124" s="42"/>
      <c r="U124" s="43">
        <f>SUM(U82:U123)</f>
        <v>0</v>
      </c>
      <c r="V124" s="49"/>
      <c r="W124" s="42"/>
      <c r="X124" s="43">
        <f>SUM(X82:X123)</f>
        <v>0</v>
      </c>
      <c r="Y124" s="49"/>
      <c r="Z124" s="42"/>
      <c r="AA124" s="43">
        <f>SUM(AA82:AA123)</f>
        <v>0</v>
      </c>
      <c r="AB124" s="49"/>
      <c r="AC124" s="42"/>
      <c r="AD124" s="43">
        <f>SUM(AD82:AD123)</f>
        <v>0</v>
      </c>
      <c r="AE124" s="49"/>
      <c r="AF124" s="42"/>
      <c r="AG124" s="43">
        <f>SUM(AG82:AG123)</f>
        <v>0</v>
      </c>
      <c r="AH124" s="49"/>
      <c r="AI124" s="42"/>
      <c r="AJ124" s="43">
        <f>SUM(AJ82:AJ123)</f>
        <v>0</v>
      </c>
      <c r="AK124" s="49"/>
      <c r="AL124" s="42"/>
      <c r="AM124" s="43">
        <f>SUM(AM82:AM123)</f>
        <v>0</v>
      </c>
      <c r="AN124" s="118">
        <f>SUM(AN82:AN123)</f>
        <v>0</v>
      </c>
    </row>
    <row r="127" spans="1:41" ht="13.8" thickBot="1" x14ac:dyDescent="0.3">
      <c r="A127" s="12" t="s">
        <v>77</v>
      </c>
    </row>
    <row r="128" spans="1:41" ht="13.8" thickBot="1" x14ac:dyDescent="0.3">
      <c r="A128" s="44"/>
      <c r="B128" s="72"/>
      <c r="C128" s="99"/>
      <c r="D128" s="79" t="s">
        <v>29</v>
      </c>
      <c r="E128" s="80"/>
      <c r="F128" s="81"/>
      <c r="G128" s="110" t="s">
        <v>30</v>
      </c>
      <c r="H128" s="111"/>
      <c r="I128" s="112"/>
      <c r="J128" s="79" t="s">
        <v>40</v>
      </c>
      <c r="K128" s="80"/>
      <c r="L128" s="81"/>
      <c r="M128" s="79" t="s">
        <v>31</v>
      </c>
      <c r="N128" s="80"/>
      <c r="O128" s="81"/>
      <c r="P128" s="79" t="s">
        <v>32</v>
      </c>
      <c r="Q128" s="80"/>
      <c r="R128" s="81"/>
      <c r="S128" s="80" t="s">
        <v>33</v>
      </c>
      <c r="T128" s="80"/>
      <c r="U128" s="81"/>
      <c r="V128" s="80" t="s">
        <v>34</v>
      </c>
      <c r="W128" s="80"/>
      <c r="X128" s="81"/>
      <c r="Y128" s="80" t="s">
        <v>35</v>
      </c>
      <c r="Z128" s="80"/>
      <c r="AA128" s="81"/>
      <c r="AB128" s="80" t="s">
        <v>36</v>
      </c>
      <c r="AC128" s="80"/>
      <c r="AD128" s="81"/>
      <c r="AE128" s="80" t="s">
        <v>37</v>
      </c>
      <c r="AF128" s="80"/>
      <c r="AG128" s="81"/>
      <c r="AH128" s="80" t="s">
        <v>38</v>
      </c>
      <c r="AI128" s="80"/>
      <c r="AJ128" s="81"/>
      <c r="AK128" s="80" t="s">
        <v>39</v>
      </c>
      <c r="AL128" s="80"/>
      <c r="AM128" s="81"/>
      <c r="AN128" s="113" t="s">
        <v>11</v>
      </c>
    </row>
    <row r="129" spans="1:40" x14ac:dyDescent="0.2">
      <c r="A129" s="45"/>
      <c r="B129" s="89" t="s">
        <v>0</v>
      </c>
      <c r="C129" s="100" t="s">
        <v>43</v>
      </c>
      <c r="D129" s="29" t="s">
        <v>8</v>
      </c>
      <c r="E129" s="8" t="s">
        <v>4</v>
      </c>
      <c r="F129" s="30" t="s">
        <v>2</v>
      </c>
      <c r="G129" s="31" t="s">
        <v>1</v>
      </c>
      <c r="H129" s="9" t="s">
        <v>4</v>
      </c>
      <c r="I129" s="32" t="s">
        <v>2</v>
      </c>
      <c r="J129" s="29" t="s">
        <v>1</v>
      </c>
      <c r="K129" s="8" t="s">
        <v>4</v>
      </c>
      <c r="L129" s="30" t="s">
        <v>2</v>
      </c>
      <c r="M129" s="29" t="s">
        <v>1</v>
      </c>
      <c r="N129" s="8" t="s">
        <v>4</v>
      </c>
      <c r="O129" s="30" t="s">
        <v>2</v>
      </c>
      <c r="P129" s="29" t="s">
        <v>8</v>
      </c>
      <c r="Q129" s="8" t="s">
        <v>4</v>
      </c>
      <c r="R129" s="30" t="s">
        <v>2</v>
      </c>
      <c r="S129" s="22" t="s">
        <v>8</v>
      </c>
      <c r="T129" s="8" t="s">
        <v>4</v>
      </c>
      <c r="U129" s="30" t="s">
        <v>2</v>
      </c>
      <c r="V129" s="22" t="s">
        <v>8</v>
      </c>
      <c r="W129" s="8" t="s">
        <v>4</v>
      </c>
      <c r="X129" s="30" t="s">
        <v>2</v>
      </c>
      <c r="Y129" s="22" t="s">
        <v>8</v>
      </c>
      <c r="Z129" s="8" t="s">
        <v>4</v>
      </c>
      <c r="AA129" s="30" t="s">
        <v>2</v>
      </c>
      <c r="AB129" s="22" t="s">
        <v>8</v>
      </c>
      <c r="AC129" s="8" t="s">
        <v>4</v>
      </c>
      <c r="AD129" s="30" t="s">
        <v>2</v>
      </c>
      <c r="AE129" s="22" t="s">
        <v>8</v>
      </c>
      <c r="AF129" s="8" t="s">
        <v>4</v>
      </c>
      <c r="AG129" s="30" t="s">
        <v>2</v>
      </c>
      <c r="AH129" s="22" t="s">
        <v>8</v>
      </c>
      <c r="AI129" s="8" t="s">
        <v>4</v>
      </c>
      <c r="AJ129" s="30" t="s">
        <v>2</v>
      </c>
      <c r="AK129" s="22" t="s">
        <v>8</v>
      </c>
      <c r="AL129" s="8" t="s">
        <v>4</v>
      </c>
      <c r="AM129" s="30" t="s">
        <v>2</v>
      </c>
      <c r="AN129" s="50"/>
    </row>
    <row r="130" spans="1:40" x14ac:dyDescent="0.2">
      <c r="A130" s="46"/>
      <c r="B130" s="90"/>
      <c r="C130" s="101"/>
      <c r="D130" s="31" t="s">
        <v>19</v>
      </c>
      <c r="E130" s="9" t="s">
        <v>19</v>
      </c>
      <c r="F130" s="32" t="s">
        <v>10</v>
      </c>
      <c r="G130" s="31" t="s">
        <v>19</v>
      </c>
      <c r="H130" s="9" t="s">
        <v>19</v>
      </c>
      <c r="I130" s="32" t="s">
        <v>10</v>
      </c>
      <c r="J130" s="31" t="s">
        <v>19</v>
      </c>
      <c r="K130" s="9" t="s">
        <v>19</v>
      </c>
      <c r="L130" s="32" t="s">
        <v>10</v>
      </c>
      <c r="M130" s="31" t="s">
        <v>19</v>
      </c>
      <c r="N130" s="9" t="s">
        <v>19</v>
      </c>
      <c r="O130" s="32" t="s">
        <v>10</v>
      </c>
      <c r="P130" s="31" t="s">
        <v>19</v>
      </c>
      <c r="Q130" s="9" t="s">
        <v>19</v>
      </c>
      <c r="R130" s="32" t="s">
        <v>10</v>
      </c>
      <c r="S130" s="23" t="s">
        <v>19</v>
      </c>
      <c r="T130" s="9" t="s">
        <v>19</v>
      </c>
      <c r="U130" s="32" t="s">
        <v>10</v>
      </c>
      <c r="V130" s="23" t="s">
        <v>19</v>
      </c>
      <c r="W130" s="9" t="s">
        <v>19</v>
      </c>
      <c r="X130" s="32" t="s">
        <v>10</v>
      </c>
      <c r="Y130" s="23" t="s">
        <v>19</v>
      </c>
      <c r="Z130" s="9" t="s">
        <v>19</v>
      </c>
      <c r="AA130" s="32" t="s">
        <v>10</v>
      </c>
      <c r="AB130" s="23" t="s">
        <v>19</v>
      </c>
      <c r="AC130" s="9" t="s">
        <v>19</v>
      </c>
      <c r="AD130" s="32" t="s">
        <v>10</v>
      </c>
      <c r="AE130" s="23" t="s">
        <v>19</v>
      </c>
      <c r="AF130" s="9" t="s">
        <v>19</v>
      </c>
      <c r="AG130" s="32" t="s">
        <v>10</v>
      </c>
      <c r="AH130" s="23" t="s">
        <v>19</v>
      </c>
      <c r="AI130" s="9" t="s">
        <v>19</v>
      </c>
      <c r="AJ130" s="32" t="s">
        <v>10</v>
      </c>
      <c r="AK130" s="23" t="s">
        <v>19</v>
      </c>
      <c r="AL130" s="9" t="s">
        <v>19</v>
      </c>
      <c r="AM130" s="32" t="s">
        <v>10</v>
      </c>
      <c r="AN130" s="114" t="s">
        <v>3</v>
      </c>
    </row>
    <row r="131" spans="1:40" x14ac:dyDescent="0.2">
      <c r="A131" s="47"/>
      <c r="B131" s="91"/>
      <c r="C131" s="102"/>
      <c r="D131" s="33" t="s">
        <v>9</v>
      </c>
      <c r="E131" s="10" t="s">
        <v>9</v>
      </c>
      <c r="F131" s="34"/>
      <c r="G131" s="33" t="s">
        <v>9</v>
      </c>
      <c r="H131" s="10" t="s">
        <v>9</v>
      </c>
      <c r="I131" s="34"/>
      <c r="J131" s="33" t="s">
        <v>9</v>
      </c>
      <c r="K131" s="10" t="s">
        <v>9</v>
      </c>
      <c r="L131" s="34"/>
      <c r="M131" s="33" t="s">
        <v>9</v>
      </c>
      <c r="N131" s="10" t="s">
        <v>9</v>
      </c>
      <c r="O131" s="34"/>
      <c r="P131" s="33" t="s">
        <v>9</v>
      </c>
      <c r="Q131" s="10" t="s">
        <v>9</v>
      </c>
      <c r="R131" s="34"/>
      <c r="S131" s="24" t="s">
        <v>9</v>
      </c>
      <c r="T131" s="10" t="s">
        <v>9</v>
      </c>
      <c r="U131" s="34"/>
      <c r="V131" s="24" t="s">
        <v>9</v>
      </c>
      <c r="W131" s="10" t="s">
        <v>9</v>
      </c>
      <c r="X131" s="34"/>
      <c r="Y131" s="24" t="s">
        <v>9</v>
      </c>
      <c r="Z131" s="10" t="s">
        <v>9</v>
      </c>
      <c r="AA131" s="34"/>
      <c r="AB131" s="24" t="s">
        <v>9</v>
      </c>
      <c r="AC131" s="10" t="s">
        <v>9</v>
      </c>
      <c r="AD131" s="34"/>
      <c r="AE131" s="24" t="s">
        <v>9</v>
      </c>
      <c r="AF131" s="10" t="s">
        <v>9</v>
      </c>
      <c r="AG131" s="34"/>
      <c r="AH131" s="24" t="s">
        <v>9</v>
      </c>
      <c r="AI131" s="10" t="s">
        <v>9</v>
      </c>
      <c r="AJ131" s="34"/>
      <c r="AK131" s="24" t="s">
        <v>9</v>
      </c>
      <c r="AL131" s="10" t="s">
        <v>9</v>
      </c>
      <c r="AM131" s="34"/>
      <c r="AN131" s="114" t="s">
        <v>10</v>
      </c>
    </row>
    <row r="132" spans="1:40" x14ac:dyDescent="0.2">
      <c r="A132" s="47"/>
      <c r="B132" s="89" t="s">
        <v>52</v>
      </c>
      <c r="C132" s="102"/>
      <c r="D132" s="33"/>
      <c r="E132" s="10"/>
      <c r="F132" s="34"/>
      <c r="G132" s="33"/>
      <c r="H132" s="10"/>
      <c r="I132" s="34"/>
      <c r="J132" s="33"/>
      <c r="K132" s="10"/>
      <c r="L132" s="34"/>
      <c r="M132" s="33"/>
      <c r="N132" s="10"/>
      <c r="O132" s="34"/>
      <c r="P132" s="33"/>
      <c r="Q132" s="10"/>
      <c r="R132" s="34"/>
      <c r="S132" s="24"/>
      <c r="T132" s="10"/>
      <c r="U132" s="34"/>
      <c r="V132" s="24"/>
      <c r="W132" s="10"/>
      <c r="X132" s="34"/>
      <c r="Y132" s="24"/>
      <c r="Z132" s="10"/>
      <c r="AA132" s="34"/>
      <c r="AB132" s="24"/>
      <c r="AC132" s="10"/>
      <c r="AD132" s="34"/>
      <c r="AE132" s="24"/>
      <c r="AF132" s="10"/>
      <c r="AG132" s="34"/>
      <c r="AH132" s="24"/>
      <c r="AI132" s="10"/>
      <c r="AJ132" s="34"/>
      <c r="AK132" s="24"/>
      <c r="AL132" s="10"/>
      <c r="AM132" s="34"/>
      <c r="AN132" s="114"/>
    </row>
    <row r="133" spans="1:40" x14ac:dyDescent="0.2">
      <c r="A133" s="48"/>
      <c r="B133" s="92" t="s">
        <v>5</v>
      </c>
      <c r="C133" s="103"/>
      <c r="D133" s="35"/>
      <c r="E133" s="14"/>
      <c r="F133" s="36">
        <f>D133*E133</f>
        <v>0</v>
      </c>
      <c r="G133" s="35"/>
      <c r="H133" s="14"/>
      <c r="I133" s="36">
        <f t="shared" ref="I133:I140" si="69">G133*H133</f>
        <v>0</v>
      </c>
      <c r="J133" s="35"/>
      <c r="K133" s="14"/>
      <c r="L133" s="36">
        <f t="shared" ref="L133:L140" si="70">J133*K133</f>
        <v>0</v>
      </c>
      <c r="M133" s="35"/>
      <c r="N133" s="14"/>
      <c r="O133" s="36">
        <f t="shared" ref="O133:O140" si="71">M133*N133</f>
        <v>0</v>
      </c>
      <c r="P133" s="35"/>
      <c r="Q133" s="14"/>
      <c r="R133" s="36">
        <f t="shared" ref="R133:R140" si="72">P133*Q133</f>
        <v>0</v>
      </c>
      <c r="S133" s="25"/>
      <c r="T133" s="14"/>
      <c r="U133" s="36">
        <f t="shared" ref="U133:U140" si="73">S133*T133</f>
        <v>0</v>
      </c>
      <c r="V133" s="25"/>
      <c r="W133" s="14"/>
      <c r="X133" s="36">
        <f t="shared" ref="X133:X140" si="74">V133*W133</f>
        <v>0</v>
      </c>
      <c r="Y133" s="25"/>
      <c r="Z133" s="14"/>
      <c r="AA133" s="36">
        <f t="shared" ref="AA133:AA140" si="75">Y133*Z133</f>
        <v>0</v>
      </c>
      <c r="AB133" s="25"/>
      <c r="AC133" s="14"/>
      <c r="AD133" s="36">
        <f t="shared" ref="AD133:AD140" si="76">AB133*AC133</f>
        <v>0</v>
      </c>
      <c r="AE133" s="25"/>
      <c r="AF133" s="14"/>
      <c r="AG133" s="36">
        <f t="shared" ref="AG133:AG140" si="77">AE133*AF133</f>
        <v>0</v>
      </c>
      <c r="AH133" s="25"/>
      <c r="AI133" s="14"/>
      <c r="AJ133" s="36">
        <f t="shared" ref="AJ133:AJ140" si="78">AH133*AI133</f>
        <v>0</v>
      </c>
      <c r="AK133" s="25"/>
      <c r="AL133" s="14"/>
      <c r="AM133" s="36">
        <f t="shared" ref="AM133:AM140" si="79">AK133*AL133</f>
        <v>0</v>
      </c>
      <c r="AN133" s="115">
        <f>F133+I133+L133+O133+R133+U133+X133+AA133+AD133+AG133+AJ133+AM133</f>
        <v>0</v>
      </c>
    </row>
    <row r="134" spans="1:40" x14ac:dyDescent="0.2">
      <c r="A134" s="48"/>
      <c r="B134" s="93" t="s">
        <v>44</v>
      </c>
      <c r="C134" s="103"/>
      <c r="D134" s="35"/>
      <c r="E134" s="14"/>
      <c r="F134" s="36">
        <f t="shared" ref="F134:F140" si="80">D134*E134</f>
        <v>0</v>
      </c>
      <c r="G134" s="35"/>
      <c r="H134" s="14"/>
      <c r="I134" s="36">
        <f t="shared" si="69"/>
        <v>0</v>
      </c>
      <c r="J134" s="35"/>
      <c r="K134" s="14"/>
      <c r="L134" s="36">
        <f t="shared" si="70"/>
        <v>0</v>
      </c>
      <c r="M134" s="35"/>
      <c r="N134" s="14"/>
      <c r="O134" s="36">
        <f t="shared" si="71"/>
        <v>0</v>
      </c>
      <c r="P134" s="35"/>
      <c r="Q134" s="14"/>
      <c r="R134" s="36">
        <f t="shared" si="72"/>
        <v>0</v>
      </c>
      <c r="S134" s="25"/>
      <c r="T134" s="14"/>
      <c r="U134" s="36">
        <f t="shared" si="73"/>
        <v>0</v>
      </c>
      <c r="V134" s="25"/>
      <c r="W134" s="14"/>
      <c r="X134" s="36">
        <f t="shared" si="74"/>
        <v>0</v>
      </c>
      <c r="Y134" s="25"/>
      <c r="Z134" s="14"/>
      <c r="AA134" s="36">
        <f t="shared" si="75"/>
        <v>0</v>
      </c>
      <c r="AB134" s="25"/>
      <c r="AC134" s="14"/>
      <c r="AD134" s="36">
        <f t="shared" si="76"/>
        <v>0</v>
      </c>
      <c r="AE134" s="25"/>
      <c r="AF134" s="14"/>
      <c r="AG134" s="36">
        <f t="shared" si="77"/>
        <v>0</v>
      </c>
      <c r="AH134" s="25"/>
      <c r="AI134" s="14"/>
      <c r="AJ134" s="36">
        <f t="shared" si="78"/>
        <v>0</v>
      </c>
      <c r="AK134" s="25"/>
      <c r="AL134" s="14"/>
      <c r="AM134" s="36">
        <f t="shared" si="79"/>
        <v>0</v>
      </c>
      <c r="AN134" s="115">
        <f t="shared" ref="AN134:AN140" si="81">F134+I134+L134+O134+R134+U134+X134+AA134+AD134+AG134+AJ134+AM134</f>
        <v>0</v>
      </c>
    </row>
    <row r="135" spans="1:40" x14ac:dyDescent="0.2">
      <c r="A135" s="48"/>
      <c r="B135" s="93" t="s">
        <v>45</v>
      </c>
      <c r="C135" s="103"/>
      <c r="D135" s="35"/>
      <c r="E135" s="14"/>
      <c r="F135" s="36">
        <f t="shared" si="80"/>
        <v>0</v>
      </c>
      <c r="G135" s="35"/>
      <c r="H135" s="14"/>
      <c r="I135" s="36">
        <f t="shared" si="69"/>
        <v>0</v>
      </c>
      <c r="J135" s="35"/>
      <c r="K135" s="14"/>
      <c r="L135" s="36">
        <f t="shared" si="70"/>
        <v>0</v>
      </c>
      <c r="M135" s="35"/>
      <c r="N135" s="14"/>
      <c r="O135" s="36">
        <f t="shared" si="71"/>
        <v>0</v>
      </c>
      <c r="P135" s="35"/>
      <c r="Q135" s="14"/>
      <c r="R135" s="36">
        <f t="shared" si="72"/>
        <v>0</v>
      </c>
      <c r="S135" s="25"/>
      <c r="T135" s="14"/>
      <c r="U135" s="36">
        <f t="shared" si="73"/>
        <v>0</v>
      </c>
      <c r="V135" s="25"/>
      <c r="W135" s="14"/>
      <c r="X135" s="36">
        <f t="shared" si="74"/>
        <v>0</v>
      </c>
      <c r="Y135" s="25"/>
      <c r="Z135" s="14"/>
      <c r="AA135" s="36">
        <f t="shared" si="75"/>
        <v>0</v>
      </c>
      <c r="AB135" s="25"/>
      <c r="AC135" s="14"/>
      <c r="AD135" s="36">
        <f t="shared" si="76"/>
        <v>0</v>
      </c>
      <c r="AE135" s="25"/>
      <c r="AF135" s="14"/>
      <c r="AG135" s="36">
        <f t="shared" si="77"/>
        <v>0</v>
      </c>
      <c r="AH135" s="25"/>
      <c r="AI135" s="14"/>
      <c r="AJ135" s="36">
        <f t="shared" si="78"/>
        <v>0</v>
      </c>
      <c r="AK135" s="25"/>
      <c r="AL135" s="14"/>
      <c r="AM135" s="36">
        <f t="shared" si="79"/>
        <v>0</v>
      </c>
      <c r="AN135" s="115">
        <f t="shared" si="81"/>
        <v>0</v>
      </c>
    </row>
    <row r="136" spans="1:40" x14ac:dyDescent="0.2">
      <c r="A136" s="48"/>
      <c r="B136" s="93" t="s">
        <v>46</v>
      </c>
      <c r="C136" s="103"/>
      <c r="D136" s="35"/>
      <c r="E136" s="14"/>
      <c r="F136" s="36">
        <f t="shared" si="80"/>
        <v>0</v>
      </c>
      <c r="G136" s="35"/>
      <c r="H136" s="14"/>
      <c r="I136" s="36">
        <f t="shared" si="69"/>
        <v>0</v>
      </c>
      <c r="J136" s="35"/>
      <c r="K136" s="14"/>
      <c r="L136" s="36">
        <f t="shared" si="70"/>
        <v>0</v>
      </c>
      <c r="M136" s="35"/>
      <c r="N136" s="14"/>
      <c r="O136" s="36">
        <f t="shared" si="71"/>
        <v>0</v>
      </c>
      <c r="P136" s="35"/>
      <c r="Q136" s="14"/>
      <c r="R136" s="36">
        <f t="shared" si="72"/>
        <v>0</v>
      </c>
      <c r="S136" s="25"/>
      <c r="T136" s="14"/>
      <c r="U136" s="36">
        <f t="shared" si="73"/>
        <v>0</v>
      </c>
      <c r="V136" s="25"/>
      <c r="W136" s="14"/>
      <c r="X136" s="36">
        <f t="shared" si="74"/>
        <v>0</v>
      </c>
      <c r="Y136" s="25"/>
      <c r="Z136" s="14"/>
      <c r="AA136" s="36">
        <f t="shared" si="75"/>
        <v>0</v>
      </c>
      <c r="AB136" s="25"/>
      <c r="AC136" s="14"/>
      <c r="AD136" s="36">
        <f t="shared" si="76"/>
        <v>0</v>
      </c>
      <c r="AE136" s="25"/>
      <c r="AF136" s="14"/>
      <c r="AG136" s="36">
        <f t="shared" si="77"/>
        <v>0</v>
      </c>
      <c r="AH136" s="25"/>
      <c r="AI136" s="14"/>
      <c r="AJ136" s="36">
        <f t="shared" si="78"/>
        <v>0</v>
      </c>
      <c r="AK136" s="25"/>
      <c r="AL136" s="14"/>
      <c r="AM136" s="36">
        <f t="shared" si="79"/>
        <v>0</v>
      </c>
      <c r="AN136" s="115">
        <f t="shared" si="81"/>
        <v>0</v>
      </c>
    </row>
    <row r="137" spans="1:40" x14ac:dyDescent="0.2">
      <c r="A137" s="48"/>
      <c r="B137" s="93" t="s">
        <v>47</v>
      </c>
      <c r="C137" s="103"/>
      <c r="D137" s="35"/>
      <c r="E137" s="14"/>
      <c r="F137" s="36">
        <f t="shared" si="80"/>
        <v>0</v>
      </c>
      <c r="G137" s="35"/>
      <c r="H137" s="14"/>
      <c r="I137" s="36">
        <f t="shared" si="69"/>
        <v>0</v>
      </c>
      <c r="J137" s="35"/>
      <c r="K137" s="14"/>
      <c r="L137" s="36">
        <f t="shared" si="70"/>
        <v>0</v>
      </c>
      <c r="M137" s="35"/>
      <c r="N137" s="14"/>
      <c r="O137" s="36">
        <f t="shared" si="71"/>
        <v>0</v>
      </c>
      <c r="P137" s="35"/>
      <c r="Q137" s="14"/>
      <c r="R137" s="36">
        <f t="shared" si="72"/>
        <v>0</v>
      </c>
      <c r="S137" s="25"/>
      <c r="T137" s="14"/>
      <c r="U137" s="36">
        <f t="shared" si="73"/>
        <v>0</v>
      </c>
      <c r="V137" s="25"/>
      <c r="W137" s="14"/>
      <c r="X137" s="36">
        <f t="shared" si="74"/>
        <v>0</v>
      </c>
      <c r="Y137" s="25"/>
      <c r="Z137" s="14"/>
      <c r="AA137" s="36">
        <f t="shared" si="75"/>
        <v>0</v>
      </c>
      <c r="AB137" s="25"/>
      <c r="AC137" s="14"/>
      <c r="AD137" s="36">
        <f t="shared" si="76"/>
        <v>0</v>
      </c>
      <c r="AE137" s="25"/>
      <c r="AF137" s="14"/>
      <c r="AG137" s="36">
        <f t="shared" si="77"/>
        <v>0</v>
      </c>
      <c r="AH137" s="25"/>
      <c r="AI137" s="14"/>
      <c r="AJ137" s="36">
        <f t="shared" si="78"/>
        <v>0</v>
      </c>
      <c r="AK137" s="25"/>
      <c r="AL137" s="14"/>
      <c r="AM137" s="36">
        <f t="shared" si="79"/>
        <v>0</v>
      </c>
      <c r="AN137" s="115">
        <f t="shared" si="81"/>
        <v>0</v>
      </c>
    </row>
    <row r="138" spans="1:40" x14ac:dyDescent="0.2">
      <c r="A138" s="48"/>
      <c r="B138" s="93" t="s">
        <v>48</v>
      </c>
      <c r="C138" s="103"/>
      <c r="D138" s="35"/>
      <c r="E138" s="14"/>
      <c r="F138" s="36">
        <f t="shared" si="80"/>
        <v>0</v>
      </c>
      <c r="G138" s="35"/>
      <c r="H138" s="14"/>
      <c r="I138" s="36">
        <f t="shared" si="69"/>
        <v>0</v>
      </c>
      <c r="J138" s="35"/>
      <c r="K138" s="14"/>
      <c r="L138" s="36">
        <f t="shared" si="70"/>
        <v>0</v>
      </c>
      <c r="M138" s="35"/>
      <c r="N138" s="14"/>
      <c r="O138" s="36">
        <f t="shared" si="71"/>
        <v>0</v>
      </c>
      <c r="P138" s="35"/>
      <c r="Q138" s="14"/>
      <c r="R138" s="36">
        <f t="shared" si="72"/>
        <v>0</v>
      </c>
      <c r="S138" s="25"/>
      <c r="T138" s="14"/>
      <c r="U138" s="36">
        <f t="shared" si="73"/>
        <v>0</v>
      </c>
      <c r="V138" s="25"/>
      <c r="W138" s="14"/>
      <c r="X138" s="36">
        <f t="shared" si="74"/>
        <v>0</v>
      </c>
      <c r="Y138" s="25"/>
      <c r="Z138" s="14"/>
      <c r="AA138" s="36">
        <f t="shared" si="75"/>
        <v>0</v>
      </c>
      <c r="AB138" s="25"/>
      <c r="AC138" s="14"/>
      <c r="AD138" s="36">
        <f t="shared" si="76"/>
        <v>0</v>
      </c>
      <c r="AE138" s="25"/>
      <c r="AF138" s="14"/>
      <c r="AG138" s="36">
        <f t="shared" si="77"/>
        <v>0</v>
      </c>
      <c r="AH138" s="25"/>
      <c r="AI138" s="14"/>
      <c r="AJ138" s="36">
        <f t="shared" si="78"/>
        <v>0</v>
      </c>
      <c r="AK138" s="25"/>
      <c r="AL138" s="14"/>
      <c r="AM138" s="36">
        <f t="shared" si="79"/>
        <v>0</v>
      </c>
      <c r="AN138" s="115">
        <f t="shared" si="81"/>
        <v>0</v>
      </c>
    </row>
    <row r="139" spans="1:40" x14ac:dyDescent="0.2">
      <c r="A139" s="48"/>
      <c r="B139" s="93" t="s">
        <v>49</v>
      </c>
      <c r="C139" s="103"/>
      <c r="D139" s="35"/>
      <c r="E139" s="14"/>
      <c r="F139" s="36">
        <f t="shared" si="80"/>
        <v>0</v>
      </c>
      <c r="G139" s="35"/>
      <c r="H139" s="14"/>
      <c r="I139" s="36">
        <f t="shared" si="69"/>
        <v>0</v>
      </c>
      <c r="J139" s="35"/>
      <c r="K139" s="14"/>
      <c r="L139" s="36">
        <f t="shared" si="70"/>
        <v>0</v>
      </c>
      <c r="M139" s="35"/>
      <c r="N139" s="14"/>
      <c r="O139" s="36">
        <f t="shared" si="71"/>
        <v>0</v>
      </c>
      <c r="P139" s="35"/>
      <c r="Q139" s="14"/>
      <c r="R139" s="36">
        <f t="shared" si="72"/>
        <v>0</v>
      </c>
      <c r="S139" s="25"/>
      <c r="T139" s="14"/>
      <c r="U139" s="36">
        <f t="shared" si="73"/>
        <v>0</v>
      </c>
      <c r="V139" s="25"/>
      <c r="W139" s="14"/>
      <c r="X139" s="36">
        <f t="shared" si="74"/>
        <v>0</v>
      </c>
      <c r="Y139" s="25"/>
      <c r="Z139" s="14"/>
      <c r="AA139" s="36">
        <f t="shared" si="75"/>
        <v>0</v>
      </c>
      <c r="AB139" s="25"/>
      <c r="AC139" s="14"/>
      <c r="AD139" s="36">
        <f t="shared" si="76"/>
        <v>0</v>
      </c>
      <c r="AE139" s="25"/>
      <c r="AF139" s="14"/>
      <c r="AG139" s="36">
        <f t="shared" si="77"/>
        <v>0</v>
      </c>
      <c r="AH139" s="25"/>
      <c r="AI139" s="14"/>
      <c r="AJ139" s="36">
        <f t="shared" si="78"/>
        <v>0</v>
      </c>
      <c r="AK139" s="25"/>
      <c r="AL139" s="14"/>
      <c r="AM139" s="36">
        <f t="shared" si="79"/>
        <v>0</v>
      </c>
      <c r="AN139" s="115">
        <f t="shared" si="81"/>
        <v>0</v>
      </c>
    </row>
    <row r="140" spans="1:40" x14ac:dyDescent="0.2">
      <c r="A140" s="48"/>
      <c r="B140" s="93" t="s">
        <v>50</v>
      </c>
      <c r="C140" s="103"/>
      <c r="D140" s="84"/>
      <c r="E140" s="85"/>
      <c r="F140" s="86">
        <f t="shared" si="80"/>
        <v>0</v>
      </c>
      <c r="G140" s="35"/>
      <c r="H140" s="14"/>
      <c r="I140" s="36">
        <f t="shared" si="69"/>
        <v>0</v>
      </c>
      <c r="J140" s="35"/>
      <c r="K140" s="14"/>
      <c r="L140" s="36">
        <f t="shared" si="70"/>
        <v>0</v>
      </c>
      <c r="M140" s="35"/>
      <c r="N140" s="14"/>
      <c r="O140" s="36">
        <f t="shared" si="71"/>
        <v>0</v>
      </c>
      <c r="P140" s="35"/>
      <c r="Q140" s="14"/>
      <c r="R140" s="36">
        <f t="shared" si="72"/>
        <v>0</v>
      </c>
      <c r="S140" s="25"/>
      <c r="T140" s="14"/>
      <c r="U140" s="36">
        <f t="shared" si="73"/>
        <v>0</v>
      </c>
      <c r="V140" s="25"/>
      <c r="W140" s="14"/>
      <c r="X140" s="36">
        <f t="shared" si="74"/>
        <v>0</v>
      </c>
      <c r="Y140" s="25"/>
      <c r="Z140" s="14"/>
      <c r="AA140" s="36">
        <f t="shared" si="75"/>
        <v>0</v>
      </c>
      <c r="AB140" s="25"/>
      <c r="AC140" s="14"/>
      <c r="AD140" s="36">
        <f t="shared" si="76"/>
        <v>0</v>
      </c>
      <c r="AE140" s="25"/>
      <c r="AF140" s="14"/>
      <c r="AG140" s="36">
        <f t="shared" si="77"/>
        <v>0</v>
      </c>
      <c r="AH140" s="25"/>
      <c r="AI140" s="14"/>
      <c r="AJ140" s="36">
        <f t="shared" si="78"/>
        <v>0</v>
      </c>
      <c r="AK140" s="25"/>
      <c r="AL140" s="85"/>
      <c r="AM140" s="86">
        <f t="shared" si="79"/>
        <v>0</v>
      </c>
      <c r="AN140" s="115">
        <f t="shared" si="81"/>
        <v>0</v>
      </c>
    </row>
    <row r="141" spans="1:40" x14ac:dyDescent="0.2">
      <c r="A141" s="48"/>
      <c r="B141" s="82" t="s">
        <v>78</v>
      </c>
      <c r="C141" s="104"/>
      <c r="D141" s="76"/>
      <c r="E141" s="73"/>
      <c r="F141" s="108"/>
      <c r="G141" s="76"/>
      <c r="H141" s="73"/>
      <c r="I141" s="108"/>
      <c r="J141" s="76"/>
      <c r="K141" s="73"/>
      <c r="L141" s="74"/>
      <c r="M141" s="76"/>
      <c r="N141" s="73"/>
      <c r="O141" s="74"/>
      <c r="P141" s="76"/>
      <c r="Q141" s="73"/>
      <c r="R141" s="74"/>
      <c r="S141" s="75"/>
      <c r="T141" s="73"/>
      <c r="U141" s="74"/>
      <c r="V141" s="75"/>
      <c r="W141" s="73"/>
      <c r="X141" s="74"/>
      <c r="Y141" s="75"/>
      <c r="Z141" s="73"/>
      <c r="AA141" s="74"/>
      <c r="AB141" s="75"/>
      <c r="AC141" s="73"/>
      <c r="AD141" s="74"/>
      <c r="AE141" s="75"/>
      <c r="AF141" s="73"/>
      <c r="AG141" s="74"/>
      <c r="AH141" s="75"/>
      <c r="AI141" s="73"/>
      <c r="AJ141" s="74"/>
      <c r="AK141" s="75"/>
      <c r="AL141" s="73"/>
      <c r="AM141" s="74"/>
      <c r="AN141" s="83"/>
    </row>
    <row r="142" spans="1:40" x14ac:dyDescent="0.2">
      <c r="A142" s="48"/>
      <c r="B142" s="94" t="s">
        <v>79</v>
      </c>
      <c r="C142" s="103"/>
      <c r="D142" s="109"/>
      <c r="E142" s="87"/>
      <c r="F142" s="86">
        <f>D142*E142</f>
        <v>0</v>
      </c>
      <c r="G142" s="35"/>
      <c r="H142" s="14"/>
      <c r="I142" s="36">
        <f t="shared" ref="I142:I146" si="82">G142*H142</f>
        <v>0</v>
      </c>
      <c r="J142" s="35"/>
      <c r="K142" s="14"/>
      <c r="L142" s="36">
        <f t="shared" ref="L142:L146" si="83">J142*K142</f>
        <v>0</v>
      </c>
      <c r="M142" s="35"/>
      <c r="N142" s="14"/>
      <c r="O142" s="36">
        <f t="shared" ref="O142:O146" si="84">M142*N142</f>
        <v>0</v>
      </c>
      <c r="P142" s="35"/>
      <c r="Q142" s="14"/>
      <c r="R142" s="36">
        <f t="shared" ref="R142:R146" si="85">P142*Q142</f>
        <v>0</v>
      </c>
      <c r="S142" s="25"/>
      <c r="T142" s="14"/>
      <c r="U142" s="36">
        <f t="shared" ref="U142:U146" si="86">S142*T142</f>
        <v>0</v>
      </c>
      <c r="V142" s="25"/>
      <c r="W142" s="14"/>
      <c r="X142" s="36">
        <f t="shared" ref="X142:X146" si="87">V142*W142</f>
        <v>0</v>
      </c>
      <c r="Y142" s="25"/>
      <c r="Z142" s="14"/>
      <c r="AA142" s="36">
        <f t="shared" ref="AA142:AA146" si="88">Y142*Z142</f>
        <v>0</v>
      </c>
      <c r="AB142" s="25"/>
      <c r="AC142" s="14"/>
      <c r="AD142" s="36">
        <f t="shared" ref="AD142:AD146" si="89">AB142*AC142</f>
        <v>0</v>
      </c>
      <c r="AE142" s="25"/>
      <c r="AF142" s="14"/>
      <c r="AG142" s="36">
        <f t="shared" ref="AG142:AG146" si="90">AE142*AF142</f>
        <v>0</v>
      </c>
      <c r="AH142" s="25"/>
      <c r="AI142" s="14"/>
      <c r="AJ142" s="36">
        <f t="shared" ref="AJ142:AJ146" si="91">AH142*AI142</f>
        <v>0</v>
      </c>
      <c r="AK142" s="25"/>
      <c r="AL142" s="87"/>
      <c r="AM142" s="88">
        <f t="shared" ref="AM142:AM146" si="92">AK142*AL142</f>
        <v>0</v>
      </c>
      <c r="AN142" s="115">
        <f>F142+I142+L142+O142+R142+U142+X142+AA142+AD142+AG142+AJ142+AM142</f>
        <v>0</v>
      </c>
    </row>
    <row r="143" spans="1:40" x14ac:dyDescent="0.2">
      <c r="A143" s="48"/>
      <c r="B143" s="94" t="s">
        <v>80</v>
      </c>
      <c r="C143" s="103"/>
      <c r="D143" s="35"/>
      <c r="E143" s="14"/>
      <c r="F143" s="86">
        <f t="shared" ref="F143:F146" si="93">D143*E143</f>
        <v>0</v>
      </c>
      <c r="G143" s="35"/>
      <c r="H143" s="14"/>
      <c r="I143" s="36">
        <f t="shared" si="82"/>
        <v>0</v>
      </c>
      <c r="J143" s="35"/>
      <c r="K143" s="14"/>
      <c r="L143" s="36">
        <f t="shared" si="83"/>
        <v>0</v>
      </c>
      <c r="M143" s="35"/>
      <c r="N143" s="14"/>
      <c r="O143" s="36">
        <f t="shared" si="84"/>
        <v>0</v>
      </c>
      <c r="P143" s="35"/>
      <c r="Q143" s="14"/>
      <c r="R143" s="36">
        <f t="shared" si="85"/>
        <v>0</v>
      </c>
      <c r="S143" s="25"/>
      <c r="T143" s="14"/>
      <c r="U143" s="36">
        <f t="shared" si="86"/>
        <v>0</v>
      </c>
      <c r="V143" s="25"/>
      <c r="W143" s="14"/>
      <c r="X143" s="36">
        <f t="shared" si="87"/>
        <v>0</v>
      </c>
      <c r="Y143" s="25"/>
      <c r="Z143" s="14"/>
      <c r="AA143" s="36">
        <f t="shared" si="88"/>
        <v>0</v>
      </c>
      <c r="AB143" s="25"/>
      <c r="AC143" s="14"/>
      <c r="AD143" s="36">
        <f t="shared" si="89"/>
        <v>0</v>
      </c>
      <c r="AE143" s="25"/>
      <c r="AF143" s="14"/>
      <c r="AG143" s="36">
        <f t="shared" si="90"/>
        <v>0</v>
      </c>
      <c r="AH143" s="25"/>
      <c r="AI143" s="14"/>
      <c r="AJ143" s="36">
        <f t="shared" si="91"/>
        <v>0</v>
      </c>
      <c r="AK143" s="25"/>
      <c r="AL143" s="14"/>
      <c r="AM143" s="36">
        <f t="shared" si="92"/>
        <v>0</v>
      </c>
      <c r="AN143" s="115">
        <f t="shared" ref="AN143:AN146" si="94">F143+I143+L143+O143+R143+U143+X143+AA143+AD143+AG143+AJ143+AM143</f>
        <v>0</v>
      </c>
    </row>
    <row r="144" spans="1:40" x14ac:dyDescent="0.2">
      <c r="A144" s="48"/>
      <c r="B144" s="94" t="s">
        <v>81</v>
      </c>
      <c r="C144" s="103"/>
      <c r="D144" s="35"/>
      <c r="E144" s="14"/>
      <c r="F144" s="86">
        <f t="shared" si="93"/>
        <v>0</v>
      </c>
      <c r="G144" s="35"/>
      <c r="H144" s="14"/>
      <c r="I144" s="36">
        <f t="shared" si="82"/>
        <v>0</v>
      </c>
      <c r="J144" s="35"/>
      <c r="K144" s="14"/>
      <c r="L144" s="36">
        <f t="shared" si="83"/>
        <v>0</v>
      </c>
      <c r="M144" s="35"/>
      <c r="N144" s="14"/>
      <c r="O144" s="36">
        <f t="shared" si="84"/>
        <v>0</v>
      </c>
      <c r="P144" s="35"/>
      <c r="Q144" s="14"/>
      <c r="R144" s="36">
        <f t="shared" si="85"/>
        <v>0</v>
      </c>
      <c r="S144" s="25"/>
      <c r="T144" s="14"/>
      <c r="U144" s="36">
        <f t="shared" si="86"/>
        <v>0</v>
      </c>
      <c r="V144" s="25"/>
      <c r="W144" s="14"/>
      <c r="X144" s="36">
        <f t="shared" si="87"/>
        <v>0</v>
      </c>
      <c r="Y144" s="25"/>
      <c r="Z144" s="14"/>
      <c r="AA144" s="36">
        <f t="shared" si="88"/>
        <v>0</v>
      </c>
      <c r="AB144" s="25"/>
      <c r="AC144" s="14"/>
      <c r="AD144" s="36">
        <f t="shared" si="89"/>
        <v>0</v>
      </c>
      <c r="AE144" s="25"/>
      <c r="AF144" s="14"/>
      <c r="AG144" s="36">
        <f t="shared" si="90"/>
        <v>0</v>
      </c>
      <c r="AH144" s="25"/>
      <c r="AI144" s="14"/>
      <c r="AJ144" s="36">
        <f t="shared" si="91"/>
        <v>0</v>
      </c>
      <c r="AK144" s="25"/>
      <c r="AL144" s="14"/>
      <c r="AM144" s="36">
        <f t="shared" si="92"/>
        <v>0</v>
      </c>
      <c r="AN144" s="115">
        <f t="shared" si="94"/>
        <v>0</v>
      </c>
    </row>
    <row r="145" spans="1:40" x14ac:dyDescent="0.2">
      <c r="A145" s="48"/>
      <c r="B145" s="94" t="s">
        <v>82</v>
      </c>
      <c r="C145" s="103"/>
      <c r="D145" s="35"/>
      <c r="E145" s="14"/>
      <c r="F145" s="86">
        <f t="shared" si="93"/>
        <v>0</v>
      </c>
      <c r="G145" s="35"/>
      <c r="H145" s="14"/>
      <c r="I145" s="36">
        <f t="shared" si="82"/>
        <v>0</v>
      </c>
      <c r="J145" s="35"/>
      <c r="K145" s="14"/>
      <c r="L145" s="36">
        <f t="shared" si="83"/>
        <v>0</v>
      </c>
      <c r="M145" s="35"/>
      <c r="N145" s="14"/>
      <c r="O145" s="36">
        <f t="shared" si="84"/>
        <v>0</v>
      </c>
      <c r="P145" s="35"/>
      <c r="Q145" s="14"/>
      <c r="R145" s="36">
        <f t="shared" si="85"/>
        <v>0</v>
      </c>
      <c r="S145" s="25"/>
      <c r="T145" s="14"/>
      <c r="U145" s="36">
        <f t="shared" si="86"/>
        <v>0</v>
      </c>
      <c r="V145" s="25"/>
      <c r="W145" s="14"/>
      <c r="X145" s="36">
        <f t="shared" si="87"/>
        <v>0</v>
      </c>
      <c r="Y145" s="25"/>
      <c r="Z145" s="14"/>
      <c r="AA145" s="36">
        <f t="shared" si="88"/>
        <v>0</v>
      </c>
      <c r="AB145" s="25"/>
      <c r="AC145" s="14"/>
      <c r="AD145" s="36">
        <f t="shared" si="89"/>
        <v>0</v>
      </c>
      <c r="AE145" s="25"/>
      <c r="AF145" s="14"/>
      <c r="AG145" s="36">
        <f t="shared" si="90"/>
        <v>0</v>
      </c>
      <c r="AH145" s="25"/>
      <c r="AI145" s="14"/>
      <c r="AJ145" s="36">
        <f t="shared" si="91"/>
        <v>0</v>
      </c>
      <c r="AK145" s="25"/>
      <c r="AL145" s="14"/>
      <c r="AM145" s="36">
        <f t="shared" si="92"/>
        <v>0</v>
      </c>
      <c r="AN145" s="115">
        <f t="shared" si="94"/>
        <v>0</v>
      </c>
    </row>
    <row r="146" spans="1:40" x14ac:dyDescent="0.2">
      <c r="A146" s="48"/>
      <c r="B146" s="94" t="s">
        <v>83</v>
      </c>
      <c r="C146" s="103"/>
      <c r="D146" s="35"/>
      <c r="E146" s="14"/>
      <c r="F146" s="86">
        <f t="shared" si="93"/>
        <v>0</v>
      </c>
      <c r="G146" s="35"/>
      <c r="H146" s="14"/>
      <c r="I146" s="36">
        <f t="shared" si="82"/>
        <v>0</v>
      </c>
      <c r="J146" s="35"/>
      <c r="K146" s="14"/>
      <c r="L146" s="36">
        <f t="shared" si="83"/>
        <v>0</v>
      </c>
      <c r="M146" s="35"/>
      <c r="N146" s="14"/>
      <c r="O146" s="36">
        <f t="shared" si="84"/>
        <v>0</v>
      </c>
      <c r="P146" s="35"/>
      <c r="Q146" s="14"/>
      <c r="R146" s="36">
        <f t="shared" si="85"/>
        <v>0</v>
      </c>
      <c r="S146" s="25"/>
      <c r="T146" s="14"/>
      <c r="U146" s="36">
        <f t="shared" si="86"/>
        <v>0</v>
      </c>
      <c r="V146" s="25"/>
      <c r="W146" s="14"/>
      <c r="X146" s="36">
        <f t="shared" si="87"/>
        <v>0</v>
      </c>
      <c r="Y146" s="25"/>
      <c r="Z146" s="14"/>
      <c r="AA146" s="36">
        <f t="shared" si="88"/>
        <v>0</v>
      </c>
      <c r="AB146" s="25"/>
      <c r="AC146" s="14"/>
      <c r="AD146" s="36">
        <f t="shared" si="89"/>
        <v>0</v>
      </c>
      <c r="AE146" s="25"/>
      <c r="AF146" s="14"/>
      <c r="AG146" s="36">
        <f t="shared" si="90"/>
        <v>0</v>
      </c>
      <c r="AH146" s="25"/>
      <c r="AI146" s="14"/>
      <c r="AJ146" s="36">
        <f t="shared" si="91"/>
        <v>0</v>
      </c>
      <c r="AK146" s="25"/>
      <c r="AL146" s="14"/>
      <c r="AM146" s="36">
        <f t="shared" si="92"/>
        <v>0</v>
      </c>
      <c r="AN146" s="115">
        <f t="shared" si="94"/>
        <v>0</v>
      </c>
    </row>
    <row r="147" spans="1:40" x14ac:dyDescent="0.2">
      <c r="A147" s="48"/>
      <c r="B147" s="82" t="s">
        <v>51</v>
      </c>
      <c r="C147" s="105"/>
      <c r="D147" s="76"/>
      <c r="E147" s="73"/>
      <c r="F147" s="74"/>
      <c r="G147" s="76"/>
      <c r="H147" s="73"/>
      <c r="I147" s="74"/>
      <c r="J147" s="76"/>
      <c r="K147" s="73"/>
      <c r="L147" s="74"/>
      <c r="M147" s="76"/>
      <c r="N147" s="73"/>
      <c r="O147" s="74"/>
      <c r="P147" s="76"/>
      <c r="Q147" s="73"/>
      <c r="R147" s="74"/>
      <c r="S147" s="75"/>
      <c r="T147" s="73"/>
      <c r="U147" s="74"/>
      <c r="V147" s="75"/>
      <c r="W147" s="73"/>
      <c r="X147" s="74"/>
      <c r="Y147" s="75"/>
      <c r="Z147" s="73"/>
      <c r="AA147" s="74"/>
      <c r="AB147" s="75"/>
      <c r="AC147" s="73"/>
      <c r="AD147" s="74"/>
      <c r="AE147" s="75"/>
      <c r="AF147" s="73"/>
      <c r="AG147" s="74"/>
      <c r="AH147" s="75"/>
      <c r="AI147" s="73"/>
      <c r="AJ147" s="74"/>
      <c r="AK147" s="75"/>
      <c r="AL147" s="73"/>
      <c r="AM147" s="74"/>
      <c r="AN147" s="116"/>
    </row>
    <row r="148" spans="1:40" x14ac:dyDescent="0.2">
      <c r="A148" s="48"/>
      <c r="B148" s="92" t="s">
        <v>21</v>
      </c>
      <c r="C148" s="103"/>
      <c r="D148" s="35"/>
      <c r="E148" s="14"/>
      <c r="F148" s="36">
        <f t="shared" ref="F148:F149" si="95">D148*E148</f>
        <v>0</v>
      </c>
      <c r="G148" s="35"/>
      <c r="H148" s="14"/>
      <c r="I148" s="36">
        <f t="shared" ref="I148:I149" si="96">G148*H148</f>
        <v>0</v>
      </c>
      <c r="J148" s="35"/>
      <c r="K148" s="14"/>
      <c r="L148" s="36">
        <f t="shared" ref="L148:L149" si="97">J148*K148</f>
        <v>0</v>
      </c>
      <c r="M148" s="35"/>
      <c r="N148" s="14"/>
      <c r="O148" s="36">
        <f t="shared" ref="O148:O149" si="98">M148*N148</f>
        <v>0</v>
      </c>
      <c r="P148" s="35"/>
      <c r="Q148" s="14"/>
      <c r="R148" s="36">
        <f t="shared" ref="R148:R149" si="99">P148*Q148</f>
        <v>0</v>
      </c>
      <c r="S148" s="25"/>
      <c r="T148" s="14"/>
      <c r="U148" s="36">
        <f t="shared" ref="U148:U149" si="100">S148*T148</f>
        <v>0</v>
      </c>
      <c r="V148" s="25"/>
      <c r="W148" s="14"/>
      <c r="X148" s="36">
        <f t="shared" ref="X148:X149" si="101">V148*W148</f>
        <v>0</v>
      </c>
      <c r="Y148" s="25"/>
      <c r="Z148" s="14"/>
      <c r="AA148" s="36">
        <f t="shared" ref="AA148:AA149" si="102">Y148*Z148</f>
        <v>0</v>
      </c>
      <c r="AB148" s="25"/>
      <c r="AC148" s="14"/>
      <c r="AD148" s="36">
        <f t="shared" ref="AD148:AD149" si="103">AB148*AC148</f>
        <v>0</v>
      </c>
      <c r="AE148" s="25"/>
      <c r="AF148" s="14"/>
      <c r="AG148" s="36">
        <f t="shared" ref="AG148:AG149" si="104">AE148*AF148</f>
        <v>0</v>
      </c>
      <c r="AH148" s="25"/>
      <c r="AI148" s="14"/>
      <c r="AJ148" s="36">
        <f t="shared" ref="AJ148:AJ149" si="105">AH148*AI148</f>
        <v>0</v>
      </c>
      <c r="AK148" s="25"/>
      <c r="AL148" s="14"/>
      <c r="AM148" s="36">
        <f t="shared" ref="AM148:AM149" si="106">AK148*AL148</f>
        <v>0</v>
      </c>
      <c r="AN148" s="115">
        <f t="shared" ref="AN148:AN149" si="107">F148+I148+L148+O148+R148+U148+X148+AA148+AD148+AG148+AJ148+AM148</f>
        <v>0</v>
      </c>
    </row>
    <row r="149" spans="1:40" x14ac:dyDescent="0.2">
      <c r="A149" s="48"/>
      <c r="B149" s="92" t="s">
        <v>22</v>
      </c>
      <c r="C149" s="103"/>
      <c r="D149" s="35"/>
      <c r="E149" s="14"/>
      <c r="F149" s="36">
        <f t="shared" si="95"/>
        <v>0</v>
      </c>
      <c r="G149" s="35"/>
      <c r="H149" s="14"/>
      <c r="I149" s="36">
        <f t="shared" si="96"/>
        <v>0</v>
      </c>
      <c r="J149" s="35"/>
      <c r="K149" s="14"/>
      <c r="L149" s="36">
        <f t="shared" si="97"/>
        <v>0</v>
      </c>
      <c r="M149" s="35"/>
      <c r="N149" s="14"/>
      <c r="O149" s="36">
        <f t="shared" si="98"/>
        <v>0</v>
      </c>
      <c r="P149" s="35"/>
      <c r="Q149" s="14"/>
      <c r="R149" s="36">
        <f t="shared" si="99"/>
        <v>0</v>
      </c>
      <c r="S149" s="25"/>
      <c r="T149" s="14"/>
      <c r="U149" s="36">
        <f t="shared" si="100"/>
        <v>0</v>
      </c>
      <c r="V149" s="25"/>
      <c r="W149" s="14"/>
      <c r="X149" s="36">
        <f t="shared" si="101"/>
        <v>0</v>
      </c>
      <c r="Y149" s="25"/>
      <c r="Z149" s="14"/>
      <c r="AA149" s="36">
        <f t="shared" si="102"/>
        <v>0</v>
      </c>
      <c r="AB149" s="25"/>
      <c r="AC149" s="14"/>
      <c r="AD149" s="36">
        <f t="shared" si="103"/>
        <v>0</v>
      </c>
      <c r="AE149" s="25"/>
      <c r="AF149" s="14"/>
      <c r="AG149" s="36">
        <f t="shared" si="104"/>
        <v>0</v>
      </c>
      <c r="AH149" s="25"/>
      <c r="AI149" s="14"/>
      <c r="AJ149" s="36">
        <f t="shared" si="105"/>
        <v>0</v>
      </c>
      <c r="AK149" s="25"/>
      <c r="AL149" s="14"/>
      <c r="AM149" s="36">
        <f t="shared" si="106"/>
        <v>0</v>
      </c>
      <c r="AN149" s="115">
        <f t="shared" si="107"/>
        <v>0</v>
      </c>
    </row>
    <row r="150" spans="1:40" x14ac:dyDescent="0.2">
      <c r="A150" s="48"/>
      <c r="B150" s="82" t="s">
        <v>53</v>
      </c>
      <c r="C150" s="105"/>
      <c r="D150" s="76"/>
      <c r="E150" s="73"/>
      <c r="F150" s="74"/>
      <c r="G150" s="76"/>
      <c r="H150" s="73"/>
      <c r="I150" s="74"/>
      <c r="J150" s="76"/>
      <c r="K150" s="73"/>
      <c r="L150" s="74"/>
      <c r="M150" s="76"/>
      <c r="N150" s="73"/>
      <c r="O150" s="74"/>
      <c r="P150" s="76"/>
      <c r="Q150" s="73"/>
      <c r="R150" s="74"/>
      <c r="S150" s="75"/>
      <c r="T150" s="73"/>
      <c r="U150" s="74"/>
      <c r="V150" s="75"/>
      <c r="W150" s="73"/>
      <c r="X150" s="74"/>
      <c r="Y150" s="75"/>
      <c r="Z150" s="73"/>
      <c r="AA150" s="74"/>
      <c r="AB150" s="75"/>
      <c r="AC150" s="73"/>
      <c r="AD150" s="74"/>
      <c r="AE150" s="75"/>
      <c r="AF150" s="73"/>
      <c r="AG150" s="74"/>
      <c r="AH150" s="75"/>
      <c r="AI150" s="73"/>
      <c r="AJ150" s="74"/>
      <c r="AK150" s="75"/>
      <c r="AL150" s="73"/>
      <c r="AM150" s="74"/>
      <c r="AN150" s="116"/>
    </row>
    <row r="151" spans="1:40" x14ac:dyDescent="0.2">
      <c r="A151" s="48"/>
      <c r="B151" s="93" t="s">
        <v>54</v>
      </c>
      <c r="C151" s="103"/>
      <c r="D151" s="37"/>
      <c r="E151" s="11"/>
      <c r="F151" s="38"/>
      <c r="G151" s="37"/>
      <c r="H151" s="11"/>
      <c r="I151" s="38"/>
      <c r="J151" s="37"/>
      <c r="K151" s="11"/>
      <c r="L151" s="38"/>
      <c r="M151" s="37"/>
      <c r="N151" s="11"/>
      <c r="O151" s="38"/>
      <c r="P151" s="37"/>
      <c r="Q151" s="11"/>
      <c r="R151" s="38"/>
      <c r="S151" s="26"/>
      <c r="T151" s="11"/>
      <c r="U151" s="38"/>
      <c r="V151" s="26"/>
      <c r="W151" s="11"/>
      <c r="X151" s="38"/>
      <c r="Y151" s="26"/>
      <c r="Z151" s="11"/>
      <c r="AA151" s="38"/>
      <c r="AB151" s="26"/>
      <c r="AC151" s="11"/>
      <c r="AD151" s="38"/>
      <c r="AE151" s="26"/>
      <c r="AF151" s="11"/>
      <c r="AG151" s="38"/>
      <c r="AH151" s="26"/>
      <c r="AI151" s="11"/>
      <c r="AJ151" s="38"/>
      <c r="AK151" s="26"/>
      <c r="AL151" s="11"/>
      <c r="AM151" s="38"/>
      <c r="AN151" s="115">
        <f t="shared" ref="AN151:AN152" si="108">F151+I151+L151+O151+R151+U151+X151+AA151+AD151+AG151+AJ151+AM151</f>
        <v>0</v>
      </c>
    </row>
    <row r="152" spans="1:40" x14ac:dyDescent="0.2">
      <c r="A152" s="48"/>
      <c r="B152" s="93" t="s">
        <v>55</v>
      </c>
      <c r="C152" s="103"/>
      <c r="D152" s="39"/>
      <c r="E152" s="11"/>
      <c r="F152" s="38"/>
      <c r="G152" s="39"/>
      <c r="H152" s="11"/>
      <c r="I152" s="38"/>
      <c r="J152" s="39"/>
      <c r="K152" s="11"/>
      <c r="L152" s="38"/>
      <c r="M152" s="39"/>
      <c r="N152" s="11"/>
      <c r="O152" s="38"/>
      <c r="P152" s="39"/>
      <c r="Q152" s="11"/>
      <c r="R152" s="38"/>
      <c r="S152" s="27"/>
      <c r="T152" s="11"/>
      <c r="U152" s="38"/>
      <c r="V152" s="27"/>
      <c r="W152" s="11"/>
      <c r="X152" s="38"/>
      <c r="Y152" s="27"/>
      <c r="Z152" s="11"/>
      <c r="AA152" s="38"/>
      <c r="AB152" s="27"/>
      <c r="AC152" s="11"/>
      <c r="AD152" s="38"/>
      <c r="AE152" s="27"/>
      <c r="AF152" s="11"/>
      <c r="AG152" s="38"/>
      <c r="AH152" s="27"/>
      <c r="AI152" s="11"/>
      <c r="AJ152" s="38"/>
      <c r="AK152" s="27"/>
      <c r="AL152" s="11"/>
      <c r="AM152" s="38"/>
      <c r="AN152" s="115">
        <f t="shared" si="108"/>
        <v>0</v>
      </c>
    </row>
    <row r="153" spans="1:40" x14ac:dyDescent="0.2">
      <c r="A153" s="48"/>
      <c r="B153" s="95" t="s">
        <v>57</v>
      </c>
      <c r="C153" s="105"/>
      <c r="D153" s="76"/>
      <c r="E153" s="73"/>
      <c r="F153" s="74"/>
      <c r="G153" s="76"/>
      <c r="H153" s="73"/>
      <c r="I153" s="74"/>
      <c r="J153" s="76"/>
      <c r="K153" s="73"/>
      <c r="L153" s="74"/>
      <c r="M153" s="76"/>
      <c r="N153" s="73"/>
      <c r="O153" s="74"/>
      <c r="P153" s="76"/>
      <c r="Q153" s="73"/>
      <c r="R153" s="74"/>
      <c r="S153" s="75"/>
      <c r="T153" s="73"/>
      <c r="U153" s="74"/>
      <c r="V153" s="75"/>
      <c r="W153" s="73"/>
      <c r="X153" s="74"/>
      <c r="Y153" s="75"/>
      <c r="Z153" s="73"/>
      <c r="AA153" s="74"/>
      <c r="AB153" s="75"/>
      <c r="AC153" s="73"/>
      <c r="AD153" s="74"/>
      <c r="AE153" s="75"/>
      <c r="AF153" s="73"/>
      <c r="AG153" s="74"/>
      <c r="AH153" s="75"/>
      <c r="AI153" s="73"/>
      <c r="AJ153" s="74"/>
      <c r="AK153" s="75"/>
      <c r="AL153" s="73"/>
      <c r="AM153" s="74"/>
      <c r="AN153" s="116"/>
    </row>
    <row r="154" spans="1:40" x14ac:dyDescent="0.2">
      <c r="A154" s="48"/>
      <c r="B154" s="93" t="s">
        <v>58</v>
      </c>
      <c r="C154" s="103"/>
      <c r="D154" s="40"/>
      <c r="E154" s="15"/>
      <c r="F154" s="38"/>
      <c r="G154" s="40"/>
      <c r="H154" s="15"/>
      <c r="I154" s="38"/>
      <c r="J154" s="40"/>
      <c r="K154" s="15"/>
      <c r="L154" s="38"/>
      <c r="M154" s="40"/>
      <c r="N154" s="15"/>
      <c r="O154" s="38"/>
      <c r="P154" s="40"/>
      <c r="Q154" s="15"/>
      <c r="R154" s="38"/>
      <c r="S154" s="28"/>
      <c r="T154" s="15"/>
      <c r="U154" s="38"/>
      <c r="V154" s="28"/>
      <c r="W154" s="15"/>
      <c r="X154" s="38"/>
      <c r="Y154" s="28"/>
      <c r="Z154" s="15"/>
      <c r="AA154" s="38"/>
      <c r="AB154" s="28"/>
      <c r="AC154" s="15"/>
      <c r="AD154" s="38"/>
      <c r="AE154" s="28"/>
      <c r="AF154" s="15"/>
      <c r="AG154" s="38"/>
      <c r="AH154" s="28"/>
      <c r="AI154" s="15"/>
      <c r="AJ154" s="38"/>
      <c r="AK154" s="28"/>
      <c r="AL154" s="15"/>
      <c r="AM154" s="38"/>
      <c r="AN154" s="115">
        <f t="shared" ref="AN154:AN163" si="109">F154+I154+L154+O154+R154+U154+X154+AA154+AD154+AG154+AJ154+AM154</f>
        <v>0</v>
      </c>
    </row>
    <row r="155" spans="1:40" x14ac:dyDescent="0.2">
      <c r="A155" s="48"/>
      <c r="B155" s="93" t="s">
        <v>59</v>
      </c>
      <c r="C155" s="103"/>
      <c r="D155" s="37"/>
      <c r="E155" s="11"/>
      <c r="F155" s="38"/>
      <c r="G155" s="37"/>
      <c r="H155" s="11"/>
      <c r="I155" s="38"/>
      <c r="J155" s="37"/>
      <c r="K155" s="11"/>
      <c r="L155" s="38"/>
      <c r="M155" s="37"/>
      <c r="N155" s="11"/>
      <c r="O155" s="38"/>
      <c r="P155" s="37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26"/>
      <c r="AI155" s="11"/>
      <c r="AJ155" s="38"/>
      <c r="AK155" s="26"/>
      <c r="AL155" s="11"/>
      <c r="AM155" s="38"/>
      <c r="AN155" s="115">
        <f t="shared" si="109"/>
        <v>0</v>
      </c>
    </row>
    <row r="156" spans="1:40" x14ac:dyDescent="0.2">
      <c r="A156" s="48"/>
      <c r="B156" s="93" t="s">
        <v>60</v>
      </c>
      <c r="C156" s="103"/>
      <c r="D156" s="37"/>
      <c r="E156" s="11"/>
      <c r="F156" s="38"/>
      <c r="G156" s="37"/>
      <c r="H156" s="11"/>
      <c r="I156" s="38"/>
      <c r="J156" s="37"/>
      <c r="K156" s="11"/>
      <c r="L156" s="38"/>
      <c r="M156" s="37"/>
      <c r="N156" s="11"/>
      <c r="O156" s="38"/>
      <c r="P156" s="37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26"/>
      <c r="AI156" s="11"/>
      <c r="AJ156" s="38"/>
      <c r="AK156" s="26"/>
      <c r="AL156" s="11"/>
      <c r="AM156" s="38"/>
      <c r="AN156" s="115">
        <f t="shared" si="109"/>
        <v>0</v>
      </c>
    </row>
    <row r="157" spans="1:40" x14ac:dyDescent="0.2">
      <c r="A157" s="48"/>
      <c r="B157" s="93" t="s">
        <v>61</v>
      </c>
      <c r="C157" s="103"/>
      <c r="D157" s="37"/>
      <c r="E157" s="11"/>
      <c r="F157" s="38"/>
      <c r="G157" s="37"/>
      <c r="H157" s="11"/>
      <c r="I157" s="38"/>
      <c r="J157" s="37"/>
      <c r="K157" s="11"/>
      <c r="L157" s="38"/>
      <c r="M157" s="37"/>
      <c r="N157" s="11"/>
      <c r="O157" s="38"/>
      <c r="P157" s="37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26"/>
      <c r="AI157" s="11"/>
      <c r="AJ157" s="38"/>
      <c r="AK157" s="26"/>
      <c r="AL157" s="11"/>
      <c r="AM157" s="38"/>
      <c r="AN157" s="115">
        <f t="shared" si="109"/>
        <v>0</v>
      </c>
    </row>
    <row r="158" spans="1:40" x14ac:dyDescent="0.2">
      <c r="A158" s="48"/>
      <c r="B158" s="93" t="s">
        <v>62</v>
      </c>
      <c r="C158" s="103"/>
      <c r="D158" s="37"/>
      <c r="E158" s="11"/>
      <c r="F158" s="38"/>
      <c r="G158" s="37"/>
      <c r="H158" s="11"/>
      <c r="I158" s="38"/>
      <c r="J158" s="37"/>
      <c r="K158" s="11"/>
      <c r="L158" s="38"/>
      <c r="M158" s="37"/>
      <c r="N158" s="11"/>
      <c r="O158" s="38"/>
      <c r="P158" s="37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26"/>
      <c r="AI158" s="11"/>
      <c r="AJ158" s="38"/>
      <c r="AK158" s="26"/>
      <c r="AL158" s="11"/>
      <c r="AM158" s="38"/>
      <c r="AN158" s="115">
        <f t="shared" si="109"/>
        <v>0</v>
      </c>
    </row>
    <row r="159" spans="1:40" x14ac:dyDescent="0.2">
      <c r="A159" s="48"/>
      <c r="B159" s="93" t="s">
        <v>63</v>
      </c>
      <c r="C159" s="103"/>
      <c r="D159" s="37"/>
      <c r="E159" s="11"/>
      <c r="F159" s="38"/>
      <c r="G159" s="37"/>
      <c r="H159" s="11"/>
      <c r="I159" s="38"/>
      <c r="J159" s="37"/>
      <c r="K159" s="11"/>
      <c r="L159" s="38"/>
      <c r="M159" s="37"/>
      <c r="N159" s="11"/>
      <c r="O159" s="38"/>
      <c r="P159" s="37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26"/>
      <c r="AI159" s="11"/>
      <c r="AJ159" s="38"/>
      <c r="AK159" s="26"/>
      <c r="AL159" s="11"/>
      <c r="AM159" s="38"/>
      <c r="AN159" s="115">
        <f t="shared" si="109"/>
        <v>0</v>
      </c>
    </row>
    <row r="160" spans="1:40" x14ac:dyDescent="0.2">
      <c r="A160" s="48"/>
      <c r="B160" s="93" t="s">
        <v>64</v>
      </c>
      <c r="C160" s="103"/>
      <c r="D160" s="37"/>
      <c r="E160" s="11"/>
      <c r="F160" s="38"/>
      <c r="G160" s="37"/>
      <c r="H160" s="11"/>
      <c r="I160" s="38"/>
      <c r="J160" s="37"/>
      <c r="K160" s="11"/>
      <c r="L160" s="38"/>
      <c r="M160" s="37"/>
      <c r="N160" s="11"/>
      <c r="O160" s="38"/>
      <c r="P160" s="37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26"/>
      <c r="AI160" s="11"/>
      <c r="AJ160" s="38"/>
      <c r="AK160" s="26"/>
      <c r="AL160" s="11"/>
      <c r="AM160" s="38"/>
      <c r="AN160" s="115">
        <f t="shared" si="109"/>
        <v>0</v>
      </c>
    </row>
    <row r="161" spans="1:41" x14ac:dyDescent="0.2">
      <c r="A161" s="48"/>
      <c r="B161" s="93" t="s">
        <v>65</v>
      </c>
      <c r="C161" s="103"/>
      <c r="D161" s="37"/>
      <c r="E161" s="11"/>
      <c r="F161" s="38"/>
      <c r="G161" s="37"/>
      <c r="H161" s="11"/>
      <c r="I161" s="38"/>
      <c r="J161" s="37"/>
      <c r="K161" s="11"/>
      <c r="L161" s="38"/>
      <c r="M161" s="37"/>
      <c r="N161" s="11"/>
      <c r="O161" s="38"/>
      <c r="P161" s="37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26"/>
      <c r="AI161" s="11"/>
      <c r="AJ161" s="38"/>
      <c r="AK161" s="26"/>
      <c r="AL161" s="11"/>
      <c r="AM161" s="38"/>
      <c r="AN161" s="115">
        <f t="shared" si="109"/>
        <v>0</v>
      </c>
    </row>
    <row r="162" spans="1:41" x14ac:dyDescent="0.2">
      <c r="A162" s="48"/>
      <c r="B162" s="93" t="s">
        <v>66</v>
      </c>
      <c r="C162" s="103"/>
      <c r="D162" s="37"/>
      <c r="E162" s="11"/>
      <c r="F162" s="38"/>
      <c r="G162" s="37"/>
      <c r="H162" s="11"/>
      <c r="I162" s="38"/>
      <c r="J162" s="37"/>
      <c r="K162" s="11"/>
      <c r="L162" s="38"/>
      <c r="M162" s="37"/>
      <c r="N162" s="11"/>
      <c r="O162" s="38"/>
      <c r="P162" s="37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26"/>
      <c r="AI162" s="11"/>
      <c r="AJ162" s="38"/>
      <c r="AK162" s="26"/>
      <c r="AL162" s="11"/>
      <c r="AM162" s="38"/>
      <c r="AN162" s="115">
        <f t="shared" si="109"/>
        <v>0</v>
      </c>
    </row>
    <row r="163" spans="1:41" x14ac:dyDescent="0.2">
      <c r="A163" s="48"/>
      <c r="B163" s="93" t="s">
        <v>67</v>
      </c>
      <c r="C163" s="103"/>
      <c r="D163" s="37"/>
      <c r="E163" s="11"/>
      <c r="F163" s="38"/>
      <c r="G163" s="37"/>
      <c r="H163" s="11"/>
      <c r="I163" s="38"/>
      <c r="J163" s="37"/>
      <c r="K163" s="11"/>
      <c r="L163" s="38"/>
      <c r="M163" s="37"/>
      <c r="N163" s="11"/>
      <c r="O163" s="38"/>
      <c r="P163" s="37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26"/>
      <c r="AI163" s="11"/>
      <c r="AJ163" s="38"/>
      <c r="AK163" s="26"/>
      <c r="AL163" s="11"/>
      <c r="AM163" s="38"/>
      <c r="AN163" s="115">
        <f t="shared" si="109"/>
        <v>0</v>
      </c>
    </row>
    <row r="164" spans="1:41" x14ac:dyDescent="0.2">
      <c r="A164" s="48"/>
      <c r="B164" s="95" t="s">
        <v>68</v>
      </c>
      <c r="C164" s="105"/>
      <c r="D164" s="76"/>
      <c r="E164" s="73"/>
      <c r="F164" s="74"/>
      <c r="G164" s="76"/>
      <c r="H164" s="73"/>
      <c r="I164" s="74"/>
      <c r="J164" s="76"/>
      <c r="K164" s="73"/>
      <c r="L164" s="74"/>
      <c r="M164" s="76"/>
      <c r="N164" s="73"/>
      <c r="O164" s="74"/>
      <c r="P164" s="76"/>
      <c r="Q164" s="73"/>
      <c r="R164" s="74"/>
      <c r="S164" s="75"/>
      <c r="T164" s="73"/>
      <c r="U164" s="74"/>
      <c r="V164" s="75"/>
      <c r="W164" s="73"/>
      <c r="X164" s="74"/>
      <c r="Y164" s="75"/>
      <c r="Z164" s="73"/>
      <c r="AA164" s="74"/>
      <c r="AB164" s="75"/>
      <c r="AC164" s="73"/>
      <c r="AD164" s="74"/>
      <c r="AE164" s="75"/>
      <c r="AF164" s="73"/>
      <c r="AG164" s="74"/>
      <c r="AH164" s="75"/>
      <c r="AI164" s="73"/>
      <c r="AJ164" s="74"/>
      <c r="AK164" s="75"/>
      <c r="AL164" s="73"/>
      <c r="AM164" s="74"/>
      <c r="AN164" s="116"/>
    </row>
    <row r="165" spans="1:41" x14ac:dyDescent="0.2">
      <c r="A165" s="48"/>
      <c r="B165" s="93" t="s">
        <v>69</v>
      </c>
      <c r="C165" s="103"/>
      <c r="D165" s="37"/>
      <c r="E165" s="11"/>
      <c r="F165" s="38"/>
      <c r="G165" s="37"/>
      <c r="H165" s="11"/>
      <c r="I165" s="38"/>
      <c r="J165" s="37"/>
      <c r="K165" s="11"/>
      <c r="L165" s="38"/>
      <c r="M165" s="37"/>
      <c r="N165" s="11"/>
      <c r="O165" s="38"/>
      <c r="P165" s="37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26"/>
      <c r="AI165" s="11"/>
      <c r="AJ165" s="38"/>
      <c r="AK165" s="26"/>
      <c r="AL165" s="11"/>
      <c r="AM165" s="38"/>
      <c r="AN165" s="115">
        <f t="shared" ref="AN165:AN170" si="110">F165+I165+L165+O165+R165+U165+X165+AA165+AD165+AG165+AJ165+AM165</f>
        <v>0</v>
      </c>
    </row>
    <row r="166" spans="1:41" x14ac:dyDescent="0.2">
      <c r="A166" s="48"/>
      <c r="B166" s="93" t="s">
        <v>70</v>
      </c>
      <c r="C166" s="103"/>
      <c r="D166" s="37"/>
      <c r="E166" s="11"/>
      <c r="F166" s="38"/>
      <c r="G166" s="37"/>
      <c r="H166" s="11"/>
      <c r="I166" s="38"/>
      <c r="J166" s="37"/>
      <c r="K166" s="11"/>
      <c r="L166" s="38"/>
      <c r="M166" s="37"/>
      <c r="N166" s="11"/>
      <c r="O166" s="38"/>
      <c r="P166" s="37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26"/>
      <c r="AI166" s="11"/>
      <c r="AJ166" s="38"/>
      <c r="AK166" s="26"/>
      <c r="AL166" s="11"/>
      <c r="AM166" s="38"/>
      <c r="AN166" s="115">
        <f t="shared" si="110"/>
        <v>0</v>
      </c>
    </row>
    <row r="167" spans="1:41" x14ac:dyDescent="0.2">
      <c r="A167" s="48"/>
      <c r="B167" s="93" t="s">
        <v>71</v>
      </c>
      <c r="C167" s="103"/>
      <c r="D167" s="37"/>
      <c r="E167" s="11"/>
      <c r="F167" s="38"/>
      <c r="G167" s="37"/>
      <c r="H167" s="11"/>
      <c r="I167" s="38"/>
      <c r="J167" s="37"/>
      <c r="K167" s="11"/>
      <c r="L167" s="38"/>
      <c r="M167" s="37"/>
      <c r="N167" s="11"/>
      <c r="O167" s="38"/>
      <c r="P167" s="37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26"/>
      <c r="AI167" s="11"/>
      <c r="AJ167" s="38"/>
      <c r="AK167" s="26"/>
      <c r="AL167" s="11"/>
      <c r="AM167" s="38"/>
      <c r="AN167" s="115">
        <f t="shared" si="110"/>
        <v>0</v>
      </c>
    </row>
    <row r="168" spans="1:41" x14ac:dyDescent="0.2">
      <c r="A168" s="48"/>
      <c r="B168" s="93" t="s">
        <v>72</v>
      </c>
      <c r="C168" s="103"/>
      <c r="D168" s="37"/>
      <c r="E168" s="11"/>
      <c r="F168" s="38"/>
      <c r="G168" s="37"/>
      <c r="H168" s="11"/>
      <c r="I168" s="38"/>
      <c r="J168" s="37"/>
      <c r="K168" s="11"/>
      <c r="L168" s="38"/>
      <c r="M168" s="37"/>
      <c r="N168" s="11"/>
      <c r="O168" s="38"/>
      <c r="P168" s="37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26"/>
      <c r="AI168" s="11"/>
      <c r="AJ168" s="38"/>
      <c r="AK168" s="26"/>
      <c r="AL168" s="11"/>
      <c r="AM168" s="38"/>
      <c r="AN168" s="115">
        <f t="shared" si="110"/>
        <v>0</v>
      </c>
    </row>
    <row r="169" spans="1:41" x14ac:dyDescent="0.2">
      <c r="A169" s="48"/>
      <c r="B169" s="93" t="s">
        <v>73</v>
      </c>
      <c r="C169" s="103"/>
      <c r="D169" s="37"/>
      <c r="E169" s="11"/>
      <c r="F169" s="38"/>
      <c r="G169" s="37"/>
      <c r="H169" s="11"/>
      <c r="I169" s="38"/>
      <c r="J169" s="37"/>
      <c r="K169" s="11"/>
      <c r="L169" s="38"/>
      <c r="M169" s="37"/>
      <c r="N169" s="11"/>
      <c r="O169" s="38"/>
      <c r="P169" s="37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26"/>
      <c r="AI169" s="11"/>
      <c r="AJ169" s="38"/>
      <c r="AK169" s="26"/>
      <c r="AL169" s="11"/>
      <c r="AM169" s="38"/>
      <c r="AN169" s="115">
        <f t="shared" si="110"/>
        <v>0</v>
      </c>
    </row>
    <row r="170" spans="1:41" x14ac:dyDescent="0.2">
      <c r="A170" s="48"/>
      <c r="B170" s="93" t="s">
        <v>74</v>
      </c>
      <c r="C170" s="103"/>
      <c r="D170" s="37"/>
      <c r="E170" s="11"/>
      <c r="F170" s="38"/>
      <c r="G170" s="37"/>
      <c r="H170" s="11"/>
      <c r="I170" s="38"/>
      <c r="J170" s="37"/>
      <c r="K170" s="11"/>
      <c r="L170" s="38"/>
      <c r="M170" s="37"/>
      <c r="N170" s="11"/>
      <c r="O170" s="38"/>
      <c r="P170" s="37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26"/>
      <c r="AI170" s="11"/>
      <c r="AJ170" s="38"/>
      <c r="AK170" s="26"/>
      <c r="AL170" s="11"/>
      <c r="AM170" s="38"/>
      <c r="AN170" s="115">
        <f t="shared" si="110"/>
        <v>0</v>
      </c>
    </row>
    <row r="171" spans="1:41" x14ac:dyDescent="0.2">
      <c r="A171" s="48"/>
      <c r="B171" s="96" t="s">
        <v>23</v>
      </c>
      <c r="C171" s="105"/>
      <c r="D171" s="76"/>
      <c r="E171" s="73"/>
      <c r="F171" s="74"/>
      <c r="G171" s="76"/>
      <c r="H171" s="73"/>
      <c r="I171" s="74"/>
      <c r="J171" s="76"/>
      <c r="K171" s="73"/>
      <c r="L171" s="74"/>
      <c r="M171" s="76"/>
      <c r="N171" s="73"/>
      <c r="O171" s="74"/>
      <c r="P171" s="76"/>
      <c r="Q171" s="73"/>
      <c r="R171" s="74"/>
      <c r="S171" s="75"/>
      <c r="T171" s="73"/>
      <c r="U171" s="74"/>
      <c r="V171" s="75"/>
      <c r="W171" s="73"/>
      <c r="X171" s="74"/>
      <c r="Y171" s="75"/>
      <c r="Z171" s="73"/>
      <c r="AA171" s="74"/>
      <c r="AB171" s="75"/>
      <c r="AC171" s="73"/>
      <c r="AD171" s="74"/>
      <c r="AE171" s="75"/>
      <c r="AF171" s="73"/>
      <c r="AG171" s="74"/>
      <c r="AH171" s="75"/>
      <c r="AI171" s="73"/>
      <c r="AJ171" s="74"/>
      <c r="AK171" s="75"/>
      <c r="AL171" s="73"/>
      <c r="AM171" s="74"/>
      <c r="AN171" s="108"/>
      <c r="AO171" s="77"/>
    </row>
    <row r="172" spans="1:41" x14ac:dyDescent="0.2">
      <c r="A172" s="48"/>
      <c r="B172" s="93" t="s">
        <v>56</v>
      </c>
      <c r="C172" s="103"/>
      <c r="D172" s="37"/>
      <c r="E172" s="11"/>
      <c r="F172" s="38"/>
      <c r="G172" s="37"/>
      <c r="H172" s="11"/>
      <c r="I172" s="38"/>
      <c r="J172" s="37"/>
      <c r="K172" s="11"/>
      <c r="L172" s="38"/>
      <c r="M172" s="37"/>
      <c r="N172" s="11"/>
      <c r="O172" s="38"/>
      <c r="P172" s="37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26"/>
      <c r="AI172" s="11"/>
      <c r="AJ172" s="38"/>
      <c r="AK172" s="26"/>
      <c r="AL172" s="11"/>
      <c r="AM172" s="38"/>
      <c r="AN172" s="115">
        <f>F172+I172+L172+O172+R172+U172+X172+AA172+AD172+AG172+AJ172+AM172</f>
        <v>0</v>
      </c>
    </row>
    <row r="173" spans="1:41" x14ac:dyDescent="0.2">
      <c r="A173" s="48"/>
      <c r="B173" s="95" t="s">
        <v>7</v>
      </c>
      <c r="C173" s="106"/>
      <c r="D173" s="76"/>
      <c r="E173" s="73"/>
      <c r="F173" s="74"/>
      <c r="G173" s="76"/>
      <c r="H173" s="73"/>
      <c r="I173" s="74"/>
      <c r="J173" s="76"/>
      <c r="K173" s="73"/>
      <c r="L173" s="74"/>
      <c r="M173" s="76"/>
      <c r="N173" s="73"/>
      <c r="O173" s="74"/>
      <c r="P173" s="76"/>
      <c r="Q173" s="73"/>
      <c r="R173" s="74"/>
      <c r="S173" s="75"/>
      <c r="T173" s="73"/>
      <c r="U173" s="74"/>
      <c r="V173" s="75"/>
      <c r="W173" s="73"/>
      <c r="X173" s="74"/>
      <c r="Y173" s="75"/>
      <c r="Z173" s="73"/>
      <c r="AA173" s="74"/>
      <c r="AB173" s="75"/>
      <c r="AC173" s="73"/>
      <c r="AD173" s="74"/>
      <c r="AE173" s="75"/>
      <c r="AF173" s="73"/>
      <c r="AG173" s="74"/>
      <c r="AH173" s="75"/>
      <c r="AI173" s="73"/>
      <c r="AJ173" s="74"/>
      <c r="AK173" s="75"/>
      <c r="AL173" s="73"/>
      <c r="AM173" s="74"/>
      <c r="AN173" s="108"/>
      <c r="AO173" s="77"/>
    </row>
    <row r="174" spans="1:41" ht="10.8" thickBot="1" x14ac:dyDescent="0.25">
      <c r="A174" s="48"/>
      <c r="B174" s="97" t="s">
        <v>7</v>
      </c>
      <c r="C174" s="103"/>
      <c r="D174" s="51"/>
      <c r="E174" s="52"/>
      <c r="F174" s="53"/>
      <c r="G174" s="51"/>
      <c r="H174" s="52"/>
      <c r="I174" s="53"/>
      <c r="J174" s="51"/>
      <c r="K174" s="52"/>
      <c r="L174" s="53"/>
      <c r="M174" s="51"/>
      <c r="N174" s="52"/>
      <c r="O174" s="53"/>
      <c r="P174" s="51"/>
      <c r="Q174" s="52"/>
      <c r="R174" s="53"/>
      <c r="S174" s="54"/>
      <c r="T174" s="52"/>
      <c r="U174" s="53"/>
      <c r="V174" s="54"/>
      <c r="W174" s="52"/>
      <c r="X174" s="53"/>
      <c r="Y174" s="54"/>
      <c r="Z174" s="52"/>
      <c r="AA174" s="53"/>
      <c r="AB174" s="54"/>
      <c r="AC174" s="52"/>
      <c r="AD174" s="53"/>
      <c r="AE174" s="54"/>
      <c r="AF174" s="52"/>
      <c r="AG174" s="53"/>
      <c r="AH174" s="54"/>
      <c r="AI174" s="52"/>
      <c r="AJ174" s="53"/>
      <c r="AK174" s="54"/>
      <c r="AL174" s="52"/>
      <c r="AM174" s="53"/>
      <c r="AN174" s="117">
        <f t="shared" ref="AN174:AN175" si="111">F174+I174+L174+O174+R174+U174+X174+AA174+AD174+AG174+AJ174+AM174</f>
        <v>0</v>
      </c>
    </row>
    <row r="175" spans="1:41" ht="10.8" thickBot="1" x14ac:dyDescent="0.25">
      <c r="A175" s="48"/>
      <c r="B175" s="98" t="s">
        <v>6</v>
      </c>
      <c r="C175" s="107"/>
      <c r="D175" s="41"/>
      <c r="E175" s="42"/>
      <c r="F175" s="43">
        <f>SUM(F133:F174)</f>
        <v>0</v>
      </c>
      <c r="G175" s="41"/>
      <c r="H175" s="42"/>
      <c r="I175" s="43">
        <f>SUM(I133:I174)</f>
        <v>0</v>
      </c>
      <c r="J175" s="41"/>
      <c r="K175" s="42"/>
      <c r="L175" s="43">
        <f>SUM(L133:L174)</f>
        <v>0</v>
      </c>
      <c r="M175" s="41"/>
      <c r="N175" s="42"/>
      <c r="O175" s="43">
        <f>SUM(O133:O174)</f>
        <v>0</v>
      </c>
      <c r="P175" s="41"/>
      <c r="Q175" s="42"/>
      <c r="R175" s="43">
        <f>SUM(R133:R174)</f>
        <v>0</v>
      </c>
      <c r="S175" s="49"/>
      <c r="T175" s="42"/>
      <c r="U175" s="43">
        <f>SUM(U133:U174)</f>
        <v>0</v>
      </c>
      <c r="V175" s="49"/>
      <c r="W175" s="42"/>
      <c r="X175" s="43">
        <f>SUM(X133:X174)</f>
        <v>0</v>
      </c>
      <c r="Y175" s="49"/>
      <c r="Z175" s="42"/>
      <c r="AA175" s="43">
        <f>SUM(AA133:AA174)</f>
        <v>0</v>
      </c>
      <c r="AB175" s="49"/>
      <c r="AC175" s="42"/>
      <c r="AD175" s="43">
        <f>SUM(AD133:AD174)</f>
        <v>0</v>
      </c>
      <c r="AE175" s="49"/>
      <c r="AF175" s="42"/>
      <c r="AG175" s="43">
        <f>SUM(AG133:AG174)</f>
        <v>0</v>
      </c>
      <c r="AH175" s="49"/>
      <c r="AI175" s="42"/>
      <c r="AJ175" s="43">
        <f>SUM(AJ133:AJ174)</f>
        <v>0</v>
      </c>
      <c r="AK175" s="49"/>
      <c r="AL175" s="42"/>
      <c r="AM175" s="43">
        <f>SUM(AM133:AM174)</f>
        <v>0</v>
      </c>
      <c r="AN175" s="118">
        <f>SUM(AN133:AN174)</f>
        <v>0</v>
      </c>
    </row>
    <row r="176" spans="1:41" s="78" customFormat="1" ht="10.199999999999999" customHeight="1" x14ac:dyDescent="0.25"/>
    <row r="177" s="78" customFormat="1" ht="10.199999999999999" customHeight="1" x14ac:dyDescent="0.25"/>
    <row r="178" s="78" customFormat="1" ht="10.199999999999999" customHeight="1" x14ac:dyDescent="0.25"/>
    <row r="179" s="78" customFormat="1" ht="10.199999999999999" customHeight="1" x14ac:dyDescent="0.25"/>
    <row r="180" s="78" customFormat="1" ht="10.199999999999999" customHeight="1" x14ac:dyDescent="0.25"/>
    <row r="181" s="78" customFormat="1" ht="10.199999999999999" customHeight="1" x14ac:dyDescent="0.25"/>
    <row r="182" s="78" customFormat="1" ht="10.199999999999999" customHeight="1" x14ac:dyDescent="0.25"/>
    <row r="183" s="78" customFormat="1" ht="10.199999999999999" customHeight="1" x14ac:dyDescent="0.25"/>
    <row r="184" s="78" customFormat="1" ht="10.199999999999999" customHeight="1" x14ac:dyDescent="0.25"/>
    <row r="185" s="78" customFormat="1" ht="10.199999999999999" customHeight="1" x14ac:dyDescent="0.25"/>
    <row r="186" s="78" customFormat="1" ht="10.199999999999999" customHeight="1" x14ac:dyDescent="0.25"/>
    <row r="187" s="78" customFormat="1" ht="10.199999999999999" customHeight="1" x14ac:dyDescent="0.25"/>
    <row r="188" s="78" customFormat="1" ht="10.199999999999999" customHeight="1" x14ac:dyDescent="0.25"/>
    <row r="189" s="78" customFormat="1" ht="10.199999999999999" customHeight="1" x14ac:dyDescent="0.25"/>
    <row r="190" s="78" customFormat="1" ht="10.199999999999999" customHeight="1" x14ac:dyDescent="0.25"/>
    <row r="191" s="78" customFormat="1" ht="10.199999999999999" customHeight="1" x14ac:dyDescent="0.25"/>
    <row r="192" s="78" customFormat="1" ht="10.199999999999999" customHeight="1" x14ac:dyDescent="0.25"/>
    <row r="193" s="78" customFormat="1" ht="10.199999999999999" customHeight="1" x14ac:dyDescent="0.25"/>
    <row r="194" s="78" customFormat="1" ht="10.199999999999999" customHeight="1" x14ac:dyDescent="0.25"/>
    <row r="195" s="78" customFormat="1" ht="10.199999999999999" customHeight="1" x14ac:dyDescent="0.25"/>
    <row r="196" s="78" customFormat="1" ht="10.199999999999999" customHeight="1" x14ac:dyDescent="0.25"/>
  </sheetData>
  <sheetProtection password="E930" sheet="1" objects="1" scenarios="1"/>
  <mergeCells count="36">
    <mergeCell ref="AK128:AM128"/>
    <mergeCell ref="D128:F128"/>
    <mergeCell ref="G128:I128"/>
    <mergeCell ref="J128:L128"/>
    <mergeCell ref="AE77:AG77"/>
    <mergeCell ref="AH77:AJ77"/>
    <mergeCell ref="M128:O128"/>
    <mergeCell ref="P128:R128"/>
    <mergeCell ref="S128:U128"/>
    <mergeCell ref="V128:X128"/>
    <mergeCell ref="Y128:AA128"/>
    <mergeCell ref="AB128:AD128"/>
    <mergeCell ref="AE128:AG128"/>
    <mergeCell ref="AH128:AJ128"/>
    <mergeCell ref="AK77:AM77"/>
    <mergeCell ref="AK26:AM26"/>
    <mergeCell ref="D77:F77"/>
    <mergeCell ref="G77:I77"/>
    <mergeCell ref="J77:L77"/>
    <mergeCell ref="M77:O77"/>
    <mergeCell ref="P77:R77"/>
    <mergeCell ref="S77:U77"/>
    <mergeCell ref="V77:X77"/>
    <mergeCell ref="Y77:AA77"/>
    <mergeCell ref="AB77:AD77"/>
    <mergeCell ref="AE26:AG26"/>
    <mergeCell ref="AH26:AJ26"/>
    <mergeCell ref="M26:O26"/>
    <mergeCell ref="P26:R26"/>
    <mergeCell ref="S26:U26"/>
    <mergeCell ref="V26:X26"/>
    <mergeCell ref="AB26:AD26"/>
    <mergeCell ref="D26:F26"/>
    <mergeCell ref="G26:I26"/>
    <mergeCell ref="J26:L26"/>
    <mergeCell ref="Y26:AA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0D895B-EE7C-4F06-B53A-8ABEDA65E65F}"/>
</file>

<file path=customXml/itemProps2.xml><?xml version="1.0" encoding="utf-8"?>
<ds:datastoreItem xmlns:ds="http://schemas.openxmlformats.org/officeDocument/2006/customXml" ds:itemID="{4D415AE3-BAF9-41AA-9B40-7F04340D83BF}"/>
</file>

<file path=customXml/itemProps3.xml><?xml version="1.0" encoding="utf-8"?>
<ds:datastoreItem xmlns:ds="http://schemas.openxmlformats.org/officeDocument/2006/customXml" ds:itemID="{1F07DE6F-6B21-409D-84BB-F8414CE26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Julie Hoffmann Pedersen</cp:lastModifiedBy>
  <cp:lastPrinted>2012-09-26T13:16:08Z</cp:lastPrinted>
  <dcterms:created xsi:type="dcterms:W3CDTF">2007-11-30T12:51:40Z</dcterms:created>
  <dcterms:modified xsi:type="dcterms:W3CDTF">2018-06-20T08:49:48Z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