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6858\Desktop\"/>
    </mc:Choice>
  </mc:AlternateContent>
  <bookViews>
    <workbookView xWindow="0" yWindow="0" windowWidth="23040" windowHeight="9192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O30" i="2" l="1"/>
  <c r="L30" i="2"/>
  <c r="I30" i="2"/>
  <c r="F30" i="2"/>
  <c r="P30" i="2" s="1"/>
  <c r="F31" i="2"/>
  <c r="O22" i="2" l="1"/>
  <c r="L22" i="2"/>
  <c r="P64" i="2" l="1"/>
  <c r="P62" i="2"/>
  <c r="P61" i="2"/>
  <c r="P53" i="2"/>
  <c r="P54" i="2"/>
  <c r="P55" i="2"/>
  <c r="P56" i="2"/>
  <c r="P57" i="2"/>
  <c r="P58" i="2"/>
  <c r="P59" i="2"/>
  <c r="P52" i="2"/>
  <c r="P44" i="2"/>
  <c r="P45" i="2"/>
  <c r="P46" i="2"/>
  <c r="P47" i="2"/>
  <c r="P48" i="2"/>
  <c r="P49" i="2"/>
  <c r="P50" i="2"/>
  <c r="P43" i="2"/>
  <c r="P41" i="2"/>
  <c r="P40" i="2"/>
  <c r="P38" i="2"/>
  <c r="O37" i="2" l="1"/>
  <c r="L37" i="2"/>
  <c r="I37" i="2"/>
  <c r="F37" i="2"/>
  <c r="O35" i="2"/>
  <c r="L35" i="2"/>
  <c r="I35" i="2"/>
  <c r="F35" i="2"/>
  <c r="O34" i="2"/>
  <c r="L34" i="2"/>
  <c r="I34" i="2"/>
  <c r="F34" i="2"/>
  <c r="O33" i="2"/>
  <c r="L33" i="2"/>
  <c r="I33" i="2"/>
  <c r="F33" i="2"/>
  <c r="O31" i="2"/>
  <c r="L31" i="2"/>
  <c r="I31" i="2"/>
  <c r="P31" i="2" s="1"/>
  <c r="O29" i="2"/>
  <c r="L29" i="2"/>
  <c r="I29" i="2"/>
  <c r="F29" i="2"/>
  <c r="O28" i="2"/>
  <c r="L28" i="2"/>
  <c r="I28" i="2"/>
  <c r="F28" i="2"/>
  <c r="O27" i="2"/>
  <c r="L27" i="2"/>
  <c r="I27" i="2"/>
  <c r="F27" i="2"/>
  <c r="O26" i="2"/>
  <c r="L26" i="2"/>
  <c r="I26" i="2"/>
  <c r="F26" i="2"/>
  <c r="O25" i="2"/>
  <c r="L25" i="2"/>
  <c r="I25" i="2"/>
  <c r="F25" i="2"/>
  <c r="O24" i="2"/>
  <c r="L24" i="2"/>
  <c r="I24" i="2"/>
  <c r="F24" i="2"/>
  <c r="O23" i="2"/>
  <c r="L23" i="2"/>
  <c r="I23" i="2"/>
  <c r="F23" i="2"/>
  <c r="I22" i="2"/>
  <c r="F22" i="2"/>
  <c r="O65" i="2" l="1"/>
  <c r="L65" i="2"/>
  <c r="P22" i="2"/>
  <c r="P23" i="2"/>
  <c r="P24" i="2"/>
  <c r="P25" i="2"/>
  <c r="P26" i="2"/>
  <c r="P29" i="2"/>
  <c r="P33" i="2"/>
  <c r="P34" i="2"/>
  <c r="P37" i="2"/>
  <c r="P35" i="2"/>
  <c r="P27" i="2"/>
  <c r="P28" i="2"/>
  <c r="I65" i="2"/>
  <c r="F65" i="2"/>
  <c r="P65" i="2" l="1"/>
</calcChain>
</file>

<file path=xl/sharedStrings.xml><?xml version="1.0" encoding="utf-8"?>
<sst xmlns="http://schemas.openxmlformats.org/spreadsheetml/2006/main" count="97" uniqueCount="70">
  <si>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</si>
  <si>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</si>
  <si>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</si>
  <si>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</si>
  <si>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</si>
  <si>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</si>
  <si>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</si>
  <si>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</si>
  <si>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</si>
  <si>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</si>
  <si>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</si>
  <si>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</si>
  <si>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</si>
  <si>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</si>
  <si>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</si>
  <si>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</si>
  <si>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</si>
  <si>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</si>
  <si>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</si>
  <si>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</si>
  <si>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</si>
  <si>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</si>
  <si>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</si>
  <si>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</si>
  <si>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</si>
  <si>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</si>
  <si>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</si>
  <si>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</si>
  <si>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</si>
  <si>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</si>
  <si>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</si>
  <si>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</si>
  <si>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</si>
  <si>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</si>
  <si>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</si>
  <si>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</si>
  <si>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</si>
  <si>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</si>
  <si>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</si>
  <si>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</si>
  <si>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</si>
  <si>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</si>
  <si>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</si>
  <si>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</si>
  <si>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</si>
  <si>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</si>
  <si>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</si>
  <si>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</si>
  <si>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</si>
  <si>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</si>
  <si>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</si>
  <si>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</si>
  <si>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</si>
  <si>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</si>
  <si>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</si>
  <si>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</si>
  <si>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Øvrige 7, skal specificeres</t>
  </si>
  <si>
    <t>Øvrige 8,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</si>
  <si>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</si>
  <si>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</si>
  <si>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</si>
  <si>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</si>
  <si>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</si>
  <si>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oktober 2021 - 31. december 2024</t>
  </si>
  <si>
    <t>01.10.2021 - 31.12.2021</t>
  </si>
  <si>
    <t>01.01-2022 - 31.12.2022</t>
  </si>
  <si>
    <t>01.01.2023 - 31.12.2023</t>
  </si>
  <si>
    <t>01.01.2024 - 31.12.2024</t>
  </si>
  <si>
    <t>Løn til medarbejder 9</t>
  </si>
  <si>
    <t>BUDGETSKEMA FOR: Ansøgningspuljen om et godt ældreliv for socialt udsatte gennem tilpasning af Samarbejdsmodellen (§ 15.75.06.24)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</si>
</sst>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4" fontId="2" fillId="2" borderId="11" xfId="0" applyNumberFormat="1" applyFont="1" applyFill="1" applyBorder="1" applyProtection="1">
      <protection locked="0"/>
    </xf>
    <xf numFmtId="3" fontId="2" fillId="0" borderId="12" xfId="0" applyNumberFormat="1" applyFont="1" applyBorder="1"/>
    <xf numFmtId="3" fontId="2" fillId="2" borderId="12" xfId="0" applyNumberFormat="1" applyFont="1" applyFill="1" applyBorder="1" applyProtection="1">
      <protection locked="0"/>
    </xf>
    <xf numFmtId="4" fontId="3" fillId="0" borderId="13" xfId="0" applyNumberFormat="1" applyFont="1" applyBorder="1"/>
    <xf numFmtId="4" fontId="3" fillId="0" borderId="14" xfId="0" applyNumberFormat="1" applyFont="1" applyBorder="1"/>
    <xf numFmtId="3" fontId="3" fillId="0" borderId="15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/>
    <xf numFmtId="1" fontId="3" fillId="0" borderId="19" xfId="0" applyNumberFormat="1" applyFont="1" applyBorder="1"/>
    <xf numFmtId="4" fontId="2" fillId="0" borderId="13" xfId="0" applyNumberFormat="1" applyFont="1" applyFill="1" applyBorder="1"/>
    <xf numFmtId="4" fontId="2" fillId="0" borderId="14" xfId="0" applyNumberFormat="1" applyFont="1" applyFill="1" applyBorder="1"/>
    <xf numFmtId="3" fontId="2" fillId="2" borderId="15" xfId="0" applyNumberFormat="1" applyFont="1" applyFill="1" applyBorder="1" applyProtection="1">
      <protection locked="0"/>
    </xf>
    <xf numFmtId="1" fontId="3" fillId="0" borderId="0" xfId="0" applyNumberFormat="1" applyFont="1"/>
    <xf numFmtId="3" fontId="6" fillId="0" borderId="16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1" fontId="2" fillId="0" borderId="28" xfId="0" applyNumberFormat="1" applyFont="1" applyBorder="1"/>
    <xf numFmtId="4" fontId="2" fillId="0" borderId="0" xfId="0" applyNumberFormat="1" applyFont="1" applyBorder="1"/>
    <xf numFmtId="1" fontId="2" fillId="0" borderId="30" xfId="0" applyNumberFormat="1" applyFont="1" applyBorder="1"/>
    <xf numFmtId="4" fontId="3" fillId="0" borderId="31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17" xfId="0" applyNumberFormat="1" applyFont="1" applyBorder="1"/>
    <xf numFmtId="0" fontId="3" fillId="0" borderId="26" xfId="0" applyNumberFormat="1" applyFont="1" applyBorder="1" applyAlignment="1">
      <alignment wrapText="1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3" fontId="3" fillId="0" borderId="34" xfId="0" applyNumberFormat="1" applyFont="1" applyBorder="1"/>
    <xf numFmtId="3" fontId="3" fillId="0" borderId="33" xfId="0" applyNumberFormat="1" applyFont="1" applyBorder="1"/>
    <xf numFmtId="4" fontId="2" fillId="0" borderId="17" xfId="0" applyNumberFormat="1" applyFont="1" applyBorder="1"/>
    <xf numFmtId="3" fontId="3" fillId="0" borderId="17" xfId="0" applyNumberFormat="1" applyFont="1" applyBorder="1"/>
    <xf numFmtId="3" fontId="3" fillId="0" borderId="27" xfId="0" applyNumberFormat="1" applyFont="1" applyBorder="1"/>
    <xf numFmtId="4" fontId="3" fillId="0" borderId="25" xfId="0" applyNumberFormat="1" applyFont="1" applyBorder="1"/>
    <xf numFmtId="4" fontId="3" fillId="0" borderId="18" xfId="0" applyNumberFormat="1" applyFont="1" applyBorder="1"/>
    <xf numFmtId="4" fontId="3" fillId="0" borderId="17" xfId="0" applyNumberFormat="1" applyFont="1" applyBorder="1"/>
    <xf numFmtId="4" fontId="3" fillId="0" borderId="26" xfId="0" applyNumberFormat="1" applyFont="1" applyBorder="1"/>
    <xf numFmtId="4" fontId="2" fillId="0" borderId="18" xfId="0" applyNumberFormat="1" applyFont="1" applyBorder="1"/>
    <xf numFmtId="4" fontId="1" fillId="0" borderId="18" xfId="0" applyNumberFormat="1" applyFont="1" applyBorder="1"/>
    <xf numFmtId="4" fontId="3" fillId="4" borderId="17" xfId="0" applyNumberFormat="1" applyFont="1" applyFill="1" applyBorder="1"/>
    <xf numFmtId="4" fontId="2" fillId="0" borderId="27" xfId="0" applyNumberFormat="1" applyFont="1" applyBorder="1"/>
    <xf numFmtId="4" fontId="2" fillId="4" borderId="17" xfId="0" applyNumberFormat="1" applyFont="1" applyFill="1" applyBorder="1"/>
    <xf numFmtId="4" fontId="2" fillId="4" borderId="24" xfId="0" applyNumberFormat="1" applyFont="1" applyFill="1" applyBorder="1"/>
    <xf numFmtId="4" fontId="2" fillId="4" borderId="0" xfId="0" applyNumberFormat="1" applyFont="1" applyFill="1" applyBorder="1"/>
    <xf numFmtId="4" fontId="2" fillId="4" borderId="35" xfId="0" applyNumberFormat="1" applyFont="1" applyFill="1" applyBorder="1"/>
    <xf numFmtId="4" fontId="2" fillId="0" borderId="11" xfId="0" applyNumberFormat="1" applyFont="1" applyFill="1" applyBorder="1"/>
    <xf numFmtId="4" fontId="2" fillId="0" borderId="5" xfId="0" applyNumberFormat="1" applyFont="1" applyFill="1" applyBorder="1"/>
    <xf numFmtId="4" fontId="2" fillId="0" borderId="11" xfId="0" applyNumberFormat="1" applyFont="1" applyFill="1" applyBorder="1" applyProtection="1"/>
    <xf numFmtId="49" fontId="6" fillId="0" borderId="19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 applyProtection="1">
      <alignment horizontal="left"/>
      <protection locked="0"/>
    </xf>
    <xf numFmtId="49" fontId="2" fillId="2" borderId="32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5"/>
  <sheetViews>
    <sheetView tabSelected="1" zoomScaleNormal="100" workbookViewId="0">
      <selection activeCell="D17" sqref="D17:F17"/>
    </sheetView>
  </sheetViews>
  <sheetFormatPr defaultColWidth="9.109375" defaultRowHeight="10.199999999999999" x14ac:dyDescent="0.2"/>
  <cols>
    <col min="1" max="1" width="3.6640625" style="2" customWidth="1"/>
    <col min="2" max="2" width="22.33203125" style="1" bestFit="1" customWidth="1"/>
    <col min="3" max="3" width="27.5546875" style="45" customWidth="1"/>
    <col min="4" max="5" width="8.6640625" style="1" customWidth="1"/>
    <col min="6" max="6" width="9.6640625" style="12" customWidth="1"/>
    <col min="7" max="8" width="8.6640625" style="1" customWidth="1"/>
    <col min="9" max="9" width="9.6640625" style="12" customWidth="1"/>
    <col min="10" max="11" width="8.6640625" style="1" customWidth="1"/>
    <col min="12" max="12" width="9.6640625" style="12" customWidth="1"/>
    <col min="13" max="14" width="8.6640625" style="1" customWidth="1"/>
    <col min="15" max="39" width="9.6640625" style="12" customWidth="1"/>
    <col min="40" max="40" width="13.33203125" style="12" customWidth="1"/>
    <col min="41" max="48" width="13.33203125" style="1" customWidth="1"/>
    <col min="49" max="16384" width="9.109375" style="1"/>
  </cols>
  <sheetData>
    <row r="1" spans="1:40" ht="13.2" x14ac:dyDescent="0.25">
      <c r="A1" s="37" t="s">
        <v>69</v>
      </c>
    </row>
    <row r="2" spans="1:40" ht="13.2" x14ac:dyDescent="0.25">
      <c r="A2" s="14" t="s">
        <v>18</v>
      </c>
    </row>
    <row r="3" spans="1:40" ht="13.2" x14ac:dyDescent="0.25">
      <c r="A3" s="14"/>
    </row>
    <row r="4" spans="1:40" ht="13.2" x14ac:dyDescent="0.25">
      <c r="A4" s="9" t="s">
        <v>15</v>
      </c>
      <c r="L4" s="1"/>
    </row>
    <row r="5" spans="1:40" ht="13.2" x14ac:dyDescent="0.25">
      <c r="A5" s="9"/>
      <c r="L5" s="1"/>
      <c r="O5" s="1"/>
      <c r="P5" s="1"/>
      <c r="Q5" s="1"/>
    </row>
    <row r="6" spans="1:40" x14ac:dyDescent="0.2">
      <c r="E6" s="12"/>
      <c r="F6" s="1"/>
      <c r="H6" s="12"/>
      <c r="I6" s="1"/>
      <c r="L6" s="1"/>
      <c r="O6" s="1"/>
      <c r="P6" s="1"/>
      <c r="Q6" s="1"/>
    </row>
    <row r="7" spans="1:40" x14ac:dyDescent="0.2">
      <c r="A7" s="34" t="s">
        <v>12</v>
      </c>
      <c r="C7" s="79"/>
      <c r="D7" s="79"/>
      <c r="E7" s="79"/>
      <c r="F7" s="79"/>
      <c r="G7" s="79"/>
      <c r="H7" s="79"/>
      <c r="I7" s="79"/>
      <c r="L7" s="1"/>
      <c r="O7" s="1"/>
      <c r="P7" s="1"/>
      <c r="Q7" s="1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0" x14ac:dyDescent="0.2">
      <c r="C8" s="46"/>
      <c r="D8" s="3"/>
      <c r="E8" s="13"/>
      <c r="F8" s="3"/>
      <c r="G8" s="3"/>
      <c r="H8" s="13"/>
      <c r="I8" s="1"/>
      <c r="L8" s="1"/>
      <c r="O8" s="1"/>
      <c r="P8" s="1"/>
      <c r="Q8" s="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</row>
    <row r="9" spans="1:40" x14ac:dyDescent="0.2">
      <c r="A9" s="2" t="s">
        <v>16</v>
      </c>
      <c r="C9" s="79"/>
      <c r="D9" s="80"/>
      <c r="E9" s="80"/>
      <c r="F9" s="4" t="s">
        <v>22</v>
      </c>
      <c r="G9" s="79"/>
      <c r="H9" s="80"/>
      <c r="I9" s="80"/>
      <c r="L9" s="1"/>
      <c r="O9" s="1"/>
      <c r="P9" s="1"/>
      <c r="Q9" s="1"/>
    </row>
    <row r="10" spans="1:40" x14ac:dyDescent="0.2">
      <c r="E10" s="12"/>
      <c r="F10" s="1"/>
      <c r="H10" s="12"/>
      <c r="I10" s="1"/>
      <c r="L10" s="1"/>
      <c r="O10" s="1"/>
      <c r="P10" s="1"/>
      <c r="Q10" s="1"/>
    </row>
    <row r="11" spans="1:40" x14ac:dyDescent="0.2">
      <c r="A11" s="2" t="s">
        <v>13</v>
      </c>
      <c r="C11" s="81"/>
      <c r="D11" s="81"/>
      <c r="E11" s="81"/>
      <c r="F11" s="1"/>
      <c r="H11" s="12"/>
      <c r="I11" s="1"/>
      <c r="L11" s="1"/>
      <c r="O11" s="1"/>
      <c r="P11" s="1"/>
      <c r="Q11" s="1"/>
    </row>
    <row r="12" spans="1:40" x14ac:dyDescent="0.2">
      <c r="A12" s="2" t="s">
        <v>14</v>
      </c>
      <c r="C12" s="81"/>
      <c r="D12" s="81"/>
      <c r="E12" s="81"/>
      <c r="F12" s="1"/>
      <c r="H12" s="12"/>
      <c r="I12" s="1"/>
      <c r="L12" s="1"/>
      <c r="O12" s="1"/>
      <c r="P12" s="1"/>
      <c r="Q12" s="1"/>
    </row>
    <row r="13" spans="1:40" x14ac:dyDescent="0.2">
      <c r="A13" s="2" t="s">
        <v>23</v>
      </c>
      <c r="C13" s="81"/>
      <c r="D13" s="81"/>
      <c r="E13" s="81"/>
      <c r="F13" s="1"/>
      <c r="H13" s="12"/>
      <c r="I13" s="1"/>
      <c r="L13" s="1"/>
      <c r="O13" s="1"/>
      <c r="P13" s="1"/>
      <c r="Q13" s="1"/>
    </row>
    <row r="14" spans="1:40" x14ac:dyDescent="0.2">
      <c r="A14" s="2" t="s">
        <v>24</v>
      </c>
      <c r="C14" s="81"/>
      <c r="D14" s="81"/>
      <c r="E14" s="81"/>
      <c r="F14" s="1"/>
      <c r="H14" s="12"/>
      <c r="I14" s="1"/>
      <c r="L14" s="1"/>
      <c r="O14" s="1"/>
      <c r="P14" s="1"/>
      <c r="Q14" s="1"/>
    </row>
    <row r="15" spans="1:40" x14ac:dyDescent="0.2">
      <c r="D15" s="2"/>
      <c r="E15" s="2"/>
      <c r="F15" s="1"/>
      <c r="H15" s="12"/>
      <c r="I15" s="1"/>
      <c r="L15" s="1"/>
      <c r="O15" s="1"/>
      <c r="P15" s="1"/>
      <c r="Q15" s="1"/>
    </row>
    <row r="16" spans="1:40" ht="13.8" thickBot="1" x14ac:dyDescent="0.3">
      <c r="A16" s="36" t="s">
        <v>63</v>
      </c>
      <c r="C16" s="47"/>
    </row>
    <row r="17" spans="1:40" ht="13.2" x14ac:dyDescent="0.25">
      <c r="A17" s="30"/>
      <c r="B17" s="61"/>
      <c r="C17" s="48"/>
      <c r="D17" s="76" t="s">
        <v>64</v>
      </c>
      <c r="E17" s="77"/>
      <c r="F17" s="78"/>
      <c r="G17" s="76" t="s">
        <v>65</v>
      </c>
      <c r="H17" s="77"/>
      <c r="I17" s="78"/>
      <c r="J17" s="76" t="s">
        <v>66</v>
      </c>
      <c r="K17" s="77"/>
      <c r="L17" s="78"/>
      <c r="M17" s="76" t="s">
        <v>67</v>
      </c>
      <c r="N17" s="77"/>
      <c r="O17" s="78"/>
      <c r="P17" s="35" t="s">
        <v>11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38"/>
      <c r="B18" s="62" t="s">
        <v>0</v>
      </c>
      <c r="C18" s="49" t="s">
        <v>25</v>
      </c>
      <c r="D18" s="16" t="s">
        <v>8</v>
      </c>
      <c r="E18" s="5" t="s">
        <v>4</v>
      </c>
      <c r="F18" s="17" t="s">
        <v>2</v>
      </c>
      <c r="G18" s="16" t="s">
        <v>1</v>
      </c>
      <c r="H18" s="5" t="s">
        <v>4</v>
      </c>
      <c r="I18" s="17" t="s">
        <v>2</v>
      </c>
      <c r="J18" s="16" t="s">
        <v>1</v>
      </c>
      <c r="K18" s="5" t="s">
        <v>4</v>
      </c>
      <c r="L18" s="17" t="s">
        <v>2</v>
      </c>
      <c r="M18" s="16" t="s">
        <v>1</v>
      </c>
      <c r="N18" s="5" t="s">
        <v>4</v>
      </c>
      <c r="O18" s="17" t="s">
        <v>2</v>
      </c>
      <c r="P18" s="28" t="s">
        <v>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">
      <c r="A19" s="39"/>
      <c r="B19" s="63"/>
      <c r="C19" s="50"/>
      <c r="D19" s="18" t="s">
        <v>17</v>
      </c>
      <c r="E19" s="6" t="s">
        <v>17</v>
      </c>
      <c r="F19" s="19" t="s">
        <v>10</v>
      </c>
      <c r="G19" s="18" t="s">
        <v>17</v>
      </c>
      <c r="H19" s="6" t="s">
        <v>17</v>
      </c>
      <c r="I19" s="19" t="s">
        <v>10</v>
      </c>
      <c r="J19" s="18" t="s">
        <v>17</v>
      </c>
      <c r="K19" s="6" t="s">
        <v>17</v>
      </c>
      <c r="L19" s="19" t="s">
        <v>10</v>
      </c>
      <c r="M19" s="18" t="s">
        <v>17</v>
      </c>
      <c r="N19" s="6" t="s">
        <v>17</v>
      </c>
      <c r="O19" s="19" t="s">
        <v>10</v>
      </c>
      <c r="P19" s="28" t="s">
        <v>10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40"/>
      <c r="B20" s="64"/>
      <c r="C20" s="51"/>
      <c r="D20" s="20" t="s">
        <v>9</v>
      </c>
      <c r="E20" s="7" t="s">
        <v>9</v>
      </c>
      <c r="F20" s="21"/>
      <c r="G20" s="20" t="s">
        <v>9</v>
      </c>
      <c r="H20" s="7" t="s">
        <v>9</v>
      </c>
      <c r="I20" s="21"/>
      <c r="J20" s="20" t="s">
        <v>9</v>
      </c>
      <c r="K20" s="7" t="s">
        <v>9</v>
      </c>
      <c r="L20" s="21"/>
      <c r="M20" s="20" t="s">
        <v>9</v>
      </c>
      <c r="N20" s="7" t="s">
        <v>9</v>
      </c>
      <c r="O20" s="21"/>
      <c r="P20" s="58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40"/>
      <c r="B21" s="62" t="s">
        <v>32</v>
      </c>
      <c r="C21" s="51"/>
      <c r="D21" s="20"/>
      <c r="E21" s="7"/>
      <c r="F21" s="21"/>
      <c r="G21" s="20"/>
      <c r="H21" s="7"/>
      <c r="I21" s="21"/>
      <c r="J21" s="20"/>
      <c r="K21" s="7"/>
      <c r="L21" s="21"/>
      <c r="M21" s="20"/>
      <c r="N21" s="7"/>
      <c r="O21" s="21"/>
      <c r="P21" s="58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41"/>
      <c r="B22" s="65" t="s">
        <v>5</v>
      </c>
      <c r="C22" s="52"/>
      <c r="D22" s="22"/>
      <c r="E22" s="10"/>
      <c r="F22" s="23">
        <f>D22*E22</f>
        <v>0</v>
      </c>
      <c r="G22" s="22"/>
      <c r="H22" s="10"/>
      <c r="I22" s="23">
        <f t="shared" ref="I22:I31" si="0">G22*H22</f>
        <v>0</v>
      </c>
      <c r="J22" s="22"/>
      <c r="K22" s="10"/>
      <c r="L22" s="23">
        <f>J22*K22</f>
        <v>0</v>
      </c>
      <c r="M22" s="22"/>
      <c r="N22" s="10"/>
      <c r="O22" s="23">
        <f>M22*N22</f>
        <v>0</v>
      </c>
      <c r="P22" s="59">
        <f>F22+I22+L22+O22</f>
        <v>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41"/>
      <c r="B23" s="66" t="s">
        <v>26</v>
      </c>
      <c r="C23" s="52"/>
      <c r="D23" s="22"/>
      <c r="E23" s="10"/>
      <c r="F23" s="23">
        <f t="shared" ref="F23:F31" si="1">D23*E23</f>
        <v>0</v>
      </c>
      <c r="G23" s="22"/>
      <c r="H23" s="10"/>
      <c r="I23" s="23">
        <f t="shared" si="0"/>
        <v>0</v>
      </c>
      <c r="J23" s="22"/>
      <c r="K23" s="10"/>
      <c r="L23" s="23">
        <f t="shared" ref="L23:L31" si="2">J23*K23</f>
        <v>0</v>
      </c>
      <c r="M23" s="22"/>
      <c r="N23" s="10"/>
      <c r="O23" s="23">
        <f t="shared" ref="O23:O31" si="3">M23*N23</f>
        <v>0</v>
      </c>
      <c r="P23" s="29">
        <f t="shared" ref="P23:P31" si="4">F23+I23+L23+O23</f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41"/>
      <c r="B24" s="66" t="s">
        <v>27</v>
      </c>
      <c r="C24" s="53"/>
      <c r="D24" s="22"/>
      <c r="E24" s="10"/>
      <c r="F24" s="23">
        <f t="shared" si="1"/>
        <v>0</v>
      </c>
      <c r="G24" s="22"/>
      <c r="H24" s="10"/>
      <c r="I24" s="23">
        <f t="shared" si="0"/>
        <v>0</v>
      </c>
      <c r="J24" s="22"/>
      <c r="K24" s="10"/>
      <c r="L24" s="23">
        <f t="shared" si="2"/>
        <v>0</v>
      </c>
      <c r="M24" s="22"/>
      <c r="N24" s="10"/>
      <c r="O24" s="23">
        <f t="shared" si="3"/>
        <v>0</v>
      </c>
      <c r="P24" s="29">
        <f t="shared" si="4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41"/>
      <c r="B25" s="66" t="s">
        <v>28</v>
      </c>
      <c r="C25" s="53"/>
      <c r="D25" s="22"/>
      <c r="E25" s="10"/>
      <c r="F25" s="23">
        <f t="shared" si="1"/>
        <v>0</v>
      </c>
      <c r="G25" s="22"/>
      <c r="H25" s="10"/>
      <c r="I25" s="23">
        <f t="shared" si="0"/>
        <v>0</v>
      </c>
      <c r="J25" s="22"/>
      <c r="K25" s="10"/>
      <c r="L25" s="23">
        <f t="shared" si="2"/>
        <v>0</v>
      </c>
      <c r="M25" s="22"/>
      <c r="N25" s="10"/>
      <c r="O25" s="23">
        <f t="shared" si="3"/>
        <v>0</v>
      </c>
      <c r="P25" s="29">
        <f t="shared" si="4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41"/>
      <c r="B26" s="66" t="s">
        <v>29</v>
      </c>
      <c r="C26" s="53"/>
      <c r="D26" s="22"/>
      <c r="E26" s="10"/>
      <c r="F26" s="23">
        <f t="shared" si="1"/>
        <v>0</v>
      </c>
      <c r="G26" s="22"/>
      <c r="H26" s="10"/>
      <c r="I26" s="23">
        <f t="shared" si="0"/>
        <v>0</v>
      </c>
      <c r="J26" s="22"/>
      <c r="K26" s="10"/>
      <c r="L26" s="23">
        <f t="shared" si="2"/>
        <v>0</v>
      </c>
      <c r="M26" s="22"/>
      <c r="N26" s="10"/>
      <c r="O26" s="23">
        <f t="shared" si="3"/>
        <v>0</v>
      </c>
      <c r="P26" s="29">
        <f t="shared" si="4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41"/>
      <c r="B27" s="66" t="s">
        <v>30</v>
      </c>
      <c r="C27" s="53"/>
      <c r="D27" s="22"/>
      <c r="E27" s="10"/>
      <c r="F27" s="23">
        <f t="shared" si="1"/>
        <v>0</v>
      </c>
      <c r="G27" s="22"/>
      <c r="H27" s="10"/>
      <c r="I27" s="23">
        <f t="shared" si="0"/>
        <v>0</v>
      </c>
      <c r="J27" s="22"/>
      <c r="K27" s="10"/>
      <c r="L27" s="23">
        <f t="shared" si="2"/>
        <v>0</v>
      </c>
      <c r="M27" s="22"/>
      <c r="N27" s="10"/>
      <c r="O27" s="23">
        <f t="shared" si="3"/>
        <v>0</v>
      </c>
      <c r="P27" s="29">
        <f t="shared" si="4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41"/>
      <c r="B28" s="66" t="s">
        <v>58</v>
      </c>
      <c r="C28" s="53"/>
      <c r="D28" s="22"/>
      <c r="E28" s="10"/>
      <c r="F28" s="23">
        <f t="shared" si="1"/>
        <v>0</v>
      </c>
      <c r="G28" s="22"/>
      <c r="H28" s="10"/>
      <c r="I28" s="23">
        <f t="shared" si="0"/>
        <v>0</v>
      </c>
      <c r="J28" s="22"/>
      <c r="K28" s="10"/>
      <c r="L28" s="23">
        <f t="shared" si="2"/>
        <v>0</v>
      </c>
      <c r="M28" s="22"/>
      <c r="N28" s="10"/>
      <c r="O28" s="23">
        <f t="shared" si="3"/>
        <v>0</v>
      </c>
      <c r="P28" s="29">
        <f t="shared" si="4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41"/>
      <c r="B29" s="66" t="s">
        <v>59</v>
      </c>
      <c r="C29" s="53"/>
      <c r="D29" s="22"/>
      <c r="E29" s="10"/>
      <c r="F29" s="23">
        <f t="shared" si="1"/>
        <v>0</v>
      </c>
      <c r="G29" s="22"/>
      <c r="H29" s="10"/>
      <c r="I29" s="23">
        <f t="shared" si="0"/>
        <v>0</v>
      </c>
      <c r="J29" s="22"/>
      <c r="K29" s="10"/>
      <c r="L29" s="23">
        <f t="shared" si="2"/>
        <v>0</v>
      </c>
      <c r="M29" s="22"/>
      <c r="N29" s="10"/>
      <c r="O29" s="23">
        <f t="shared" si="3"/>
        <v>0</v>
      </c>
      <c r="P29" s="29">
        <f t="shared" si="4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41"/>
      <c r="B30" s="66" t="s">
        <v>60</v>
      </c>
      <c r="C30" s="53"/>
      <c r="D30" s="22"/>
      <c r="E30" s="10"/>
      <c r="F30" s="23">
        <f t="shared" si="1"/>
        <v>0</v>
      </c>
      <c r="G30" s="22"/>
      <c r="H30" s="10"/>
      <c r="I30" s="23">
        <f t="shared" si="0"/>
        <v>0</v>
      </c>
      <c r="J30" s="22"/>
      <c r="K30" s="10"/>
      <c r="L30" s="23">
        <f t="shared" si="2"/>
        <v>0</v>
      </c>
      <c r="M30" s="22"/>
      <c r="N30" s="10"/>
      <c r="O30" s="23">
        <f t="shared" si="3"/>
        <v>0</v>
      </c>
      <c r="P30" s="29">
        <f t="shared" si="4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41"/>
      <c r="B31" s="66" t="s">
        <v>68</v>
      </c>
      <c r="C31" s="53"/>
      <c r="D31" s="22"/>
      <c r="E31" s="10"/>
      <c r="F31" s="23">
        <f t="shared" si="1"/>
        <v>0</v>
      </c>
      <c r="G31" s="22"/>
      <c r="H31" s="10"/>
      <c r="I31" s="23">
        <f t="shared" si="0"/>
        <v>0</v>
      </c>
      <c r="J31" s="22"/>
      <c r="K31" s="10"/>
      <c r="L31" s="23">
        <f t="shared" si="2"/>
        <v>0</v>
      </c>
      <c r="M31" s="22"/>
      <c r="N31" s="10"/>
      <c r="O31" s="23">
        <f t="shared" si="3"/>
        <v>0</v>
      </c>
      <c r="P31" s="29">
        <f t="shared" si="4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41"/>
      <c r="B32" s="67" t="s">
        <v>55</v>
      </c>
      <c r="C32" s="69"/>
      <c r="D32" s="70"/>
      <c r="E32" s="71"/>
      <c r="F32" s="72"/>
      <c r="G32" s="70"/>
      <c r="H32" s="71"/>
      <c r="I32" s="72"/>
      <c r="J32" s="70"/>
      <c r="K32" s="71"/>
      <c r="L32" s="72"/>
      <c r="M32" s="70"/>
      <c r="N32" s="71"/>
      <c r="O32" s="72"/>
      <c r="P32" s="69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41"/>
      <c r="B33" s="66" t="s">
        <v>52</v>
      </c>
      <c r="C33" s="53"/>
      <c r="D33" s="22"/>
      <c r="E33" s="10"/>
      <c r="F33" s="23">
        <f t="shared" ref="F33:F35" si="5">D33*E33</f>
        <v>0</v>
      </c>
      <c r="G33" s="22"/>
      <c r="H33" s="10"/>
      <c r="I33" s="23">
        <f t="shared" ref="I33:I35" si="6">G33*H33</f>
        <v>0</v>
      </c>
      <c r="J33" s="22"/>
      <c r="K33" s="10"/>
      <c r="L33" s="23">
        <f t="shared" ref="L33:L35" si="7">J33*K33</f>
        <v>0</v>
      </c>
      <c r="M33" s="22"/>
      <c r="N33" s="10"/>
      <c r="O33" s="23">
        <f t="shared" ref="O33:O35" si="8">M33*N33</f>
        <v>0</v>
      </c>
      <c r="P33" s="29">
        <f>F33+I33+L33+O33</f>
        <v>0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41"/>
      <c r="B34" s="66" t="s">
        <v>53</v>
      </c>
      <c r="C34" s="53"/>
      <c r="D34" s="22"/>
      <c r="E34" s="10"/>
      <c r="F34" s="23">
        <f t="shared" si="5"/>
        <v>0</v>
      </c>
      <c r="G34" s="22"/>
      <c r="H34" s="10"/>
      <c r="I34" s="23">
        <f t="shared" si="6"/>
        <v>0</v>
      </c>
      <c r="J34" s="22"/>
      <c r="K34" s="10"/>
      <c r="L34" s="23">
        <f t="shared" si="7"/>
        <v>0</v>
      </c>
      <c r="M34" s="22"/>
      <c r="N34" s="10"/>
      <c r="O34" s="23">
        <f t="shared" si="8"/>
        <v>0</v>
      </c>
      <c r="P34" s="29">
        <f t="shared" ref="P34:P35" si="9">F34+I34+L34+O34</f>
        <v>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41"/>
      <c r="B35" s="66" t="s">
        <v>54</v>
      </c>
      <c r="C35" s="53"/>
      <c r="D35" s="22"/>
      <c r="E35" s="10"/>
      <c r="F35" s="23">
        <f t="shared" si="5"/>
        <v>0</v>
      </c>
      <c r="G35" s="22"/>
      <c r="H35" s="10"/>
      <c r="I35" s="23">
        <f t="shared" si="6"/>
        <v>0</v>
      </c>
      <c r="J35" s="22"/>
      <c r="K35" s="10"/>
      <c r="L35" s="23">
        <f t="shared" si="7"/>
        <v>0</v>
      </c>
      <c r="M35" s="22"/>
      <c r="N35" s="10"/>
      <c r="O35" s="23">
        <f t="shared" si="8"/>
        <v>0</v>
      </c>
      <c r="P35" s="29">
        <f t="shared" si="9"/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41"/>
      <c r="B36" s="67" t="s">
        <v>31</v>
      </c>
      <c r="C36" s="69"/>
      <c r="D36" s="70"/>
      <c r="E36" s="71"/>
      <c r="F36" s="72"/>
      <c r="G36" s="70"/>
      <c r="H36" s="71"/>
      <c r="I36" s="72"/>
      <c r="J36" s="70"/>
      <c r="K36" s="71"/>
      <c r="L36" s="72"/>
      <c r="M36" s="70"/>
      <c r="N36" s="71"/>
      <c r="O36" s="72"/>
      <c r="P36" s="6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41"/>
      <c r="B37" s="65" t="s">
        <v>19</v>
      </c>
      <c r="C37" s="53"/>
      <c r="D37" s="22"/>
      <c r="E37" s="10"/>
      <c r="F37" s="23">
        <f t="shared" ref="F37" si="10">D37*E37</f>
        <v>0</v>
      </c>
      <c r="G37" s="22"/>
      <c r="H37" s="10"/>
      <c r="I37" s="23">
        <f t="shared" ref="I37" si="11">G37*H37</f>
        <v>0</v>
      </c>
      <c r="J37" s="22"/>
      <c r="K37" s="10"/>
      <c r="L37" s="23">
        <f t="shared" ref="L37" si="12">J37*K37</f>
        <v>0</v>
      </c>
      <c r="M37" s="22"/>
      <c r="N37" s="10"/>
      <c r="O37" s="23">
        <f t="shared" ref="O37" si="13">M37*N37</f>
        <v>0</v>
      </c>
      <c r="P37" s="29">
        <f>F37+I37+L37+O37</f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41"/>
      <c r="B38" s="65" t="s">
        <v>20</v>
      </c>
      <c r="C38" s="53"/>
      <c r="D38" s="73"/>
      <c r="E38" s="8"/>
      <c r="F38" s="24"/>
      <c r="G38" s="73"/>
      <c r="H38" s="8"/>
      <c r="I38" s="24"/>
      <c r="J38" s="73"/>
      <c r="K38" s="8"/>
      <c r="L38" s="24"/>
      <c r="M38" s="73"/>
      <c r="N38" s="8"/>
      <c r="O38" s="24"/>
      <c r="P38" s="29">
        <f>F38+I38+L38+O38</f>
        <v>0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41"/>
      <c r="B39" s="67" t="s">
        <v>61</v>
      </c>
      <c r="C39" s="69"/>
      <c r="D39" s="70"/>
      <c r="E39" s="71"/>
      <c r="F39" s="72"/>
      <c r="G39" s="70"/>
      <c r="H39" s="71"/>
      <c r="I39" s="72"/>
      <c r="J39" s="70"/>
      <c r="K39" s="71"/>
      <c r="L39" s="72"/>
      <c r="M39" s="70"/>
      <c r="N39" s="71"/>
      <c r="O39" s="72"/>
      <c r="P39" s="69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41"/>
      <c r="B40" s="66" t="s">
        <v>33</v>
      </c>
      <c r="C40" s="53"/>
      <c r="D40" s="73"/>
      <c r="E40" s="8"/>
      <c r="F40" s="24"/>
      <c r="G40" s="73"/>
      <c r="H40" s="8"/>
      <c r="I40" s="24"/>
      <c r="J40" s="73"/>
      <c r="K40" s="8"/>
      <c r="L40" s="24"/>
      <c r="M40" s="73"/>
      <c r="N40" s="8"/>
      <c r="O40" s="24"/>
      <c r="P40" s="29">
        <f>F40+I40+L40+O40</f>
        <v>0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41"/>
      <c r="B41" s="66" t="s">
        <v>34</v>
      </c>
      <c r="C41" s="53"/>
      <c r="D41" s="74"/>
      <c r="E41" s="8"/>
      <c r="F41" s="24"/>
      <c r="G41" s="74"/>
      <c r="H41" s="8"/>
      <c r="I41" s="24"/>
      <c r="J41" s="74"/>
      <c r="K41" s="8"/>
      <c r="L41" s="24"/>
      <c r="M41" s="74"/>
      <c r="N41" s="8"/>
      <c r="O41" s="24"/>
      <c r="P41" s="29">
        <f>F41+I41+L41+O41</f>
        <v>0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41"/>
      <c r="B42" s="67" t="s">
        <v>36</v>
      </c>
      <c r="C42" s="69"/>
      <c r="D42" s="70"/>
      <c r="E42" s="71"/>
      <c r="F42" s="72"/>
      <c r="G42" s="70"/>
      <c r="H42" s="71"/>
      <c r="I42" s="72"/>
      <c r="J42" s="70"/>
      <c r="K42" s="71"/>
      <c r="L42" s="72"/>
      <c r="M42" s="70"/>
      <c r="N42" s="71"/>
      <c r="O42" s="72"/>
      <c r="P42" s="69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41"/>
      <c r="B43" s="66" t="s">
        <v>37</v>
      </c>
      <c r="C43" s="52"/>
      <c r="D43" s="75"/>
      <c r="E43" s="11"/>
      <c r="F43" s="24"/>
      <c r="G43" s="75"/>
      <c r="H43" s="11"/>
      <c r="I43" s="24"/>
      <c r="J43" s="75"/>
      <c r="K43" s="11"/>
      <c r="L43" s="24"/>
      <c r="M43" s="75"/>
      <c r="N43" s="11"/>
      <c r="O43" s="24"/>
      <c r="P43" s="29">
        <f>F43+I43+L43+O43</f>
        <v>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41"/>
      <c r="B44" s="66" t="s">
        <v>38</v>
      </c>
      <c r="C44" s="52"/>
      <c r="D44" s="73"/>
      <c r="E44" s="8"/>
      <c r="F44" s="24"/>
      <c r="G44" s="73"/>
      <c r="H44" s="8"/>
      <c r="I44" s="24"/>
      <c r="J44" s="73"/>
      <c r="K44" s="8"/>
      <c r="L44" s="24"/>
      <c r="M44" s="73"/>
      <c r="N44" s="8"/>
      <c r="O44" s="24"/>
      <c r="P44" s="29">
        <f t="shared" ref="P44:P50" si="14">F44+I44+L44+O44</f>
        <v>0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41"/>
      <c r="B45" s="66" t="s">
        <v>39</v>
      </c>
      <c r="C45" s="53"/>
      <c r="D45" s="73"/>
      <c r="E45" s="8"/>
      <c r="F45" s="24"/>
      <c r="G45" s="73"/>
      <c r="H45" s="8"/>
      <c r="I45" s="24"/>
      <c r="J45" s="73"/>
      <c r="K45" s="8"/>
      <c r="L45" s="24"/>
      <c r="M45" s="73"/>
      <c r="N45" s="8"/>
      <c r="O45" s="24"/>
      <c r="P45" s="29">
        <f t="shared" si="14"/>
        <v>0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41"/>
      <c r="B46" s="66" t="s">
        <v>40</v>
      </c>
      <c r="C46" s="53"/>
      <c r="D46" s="73"/>
      <c r="E46" s="8"/>
      <c r="F46" s="24"/>
      <c r="G46" s="73"/>
      <c r="H46" s="8"/>
      <c r="I46" s="24"/>
      <c r="J46" s="73"/>
      <c r="K46" s="8"/>
      <c r="L46" s="24"/>
      <c r="M46" s="73"/>
      <c r="N46" s="8"/>
      <c r="O46" s="24"/>
      <c r="P46" s="29">
        <f t="shared" si="14"/>
        <v>0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41"/>
      <c r="B47" s="66" t="s">
        <v>41</v>
      </c>
      <c r="C47" s="53"/>
      <c r="D47" s="73"/>
      <c r="E47" s="8"/>
      <c r="F47" s="24"/>
      <c r="G47" s="73"/>
      <c r="H47" s="8"/>
      <c r="I47" s="24"/>
      <c r="J47" s="73"/>
      <c r="K47" s="8"/>
      <c r="L47" s="24"/>
      <c r="M47" s="73"/>
      <c r="N47" s="8"/>
      <c r="O47" s="24"/>
      <c r="P47" s="29">
        <f t="shared" si="14"/>
        <v>0</v>
      </c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41"/>
      <c r="B48" s="66" t="s">
        <v>42</v>
      </c>
      <c r="C48" s="53"/>
      <c r="D48" s="73"/>
      <c r="E48" s="8"/>
      <c r="F48" s="24"/>
      <c r="G48" s="73"/>
      <c r="H48" s="8"/>
      <c r="I48" s="24"/>
      <c r="J48" s="73"/>
      <c r="K48" s="8"/>
      <c r="L48" s="24"/>
      <c r="M48" s="73"/>
      <c r="N48" s="8"/>
      <c r="O48" s="24"/>
      <c r="P48" s="29">
        <f t="shared" si="14"/>
        <v>0</v>
      </c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41"/>
      <c r="B49" s="66" t="s">
        <v>43</v>
      </c>
      <c r="C49" s="53"/>
      <c r="D49" s="73"/>
      <c r="E49" s="8"/>
      <c r="F49" s="24"/>
      <c r="G49" s="73"/>
      <c r="H49" s="8"/>
      <c r="I49" s="24"/>
      <c r="J49" s="73"/>
      <c r="K49" s="8"/>
      <c r="L49" s="24"/>
      <c r="M49" s="73"/>
      <c r="N49" s="8"/>
      <c r="O49" s="24"/>
      <c r="P49" s="29">
        <f t="shared" si="14"/>
        <v>0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41"/>
      <c r="B50" s="66" t="s">
        <v>44</v>
      </c>
      <c r="C50" s="53"/>
      <c r="D50" s="73"/>
      <c r="E50" s="8"/>
      <c r="F50" s="24"/>
      <c r="G50" s="73"/>
      <c r="H50" s="8"/>
      <c r="I50" s="24"/>
      <c r="J50" s="73"/>
      <c r="K50" s="8"/>
      <c r="L50" s="24"/>
      <c r="M50" s="73"/>
      <c r="N50" s="8"/>
      <c r="O50" s="24"/>
      <c r="P50" s="29">
        <f t="shared" si="14"/>
        <v>0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41"/>
      <c r="B51" s="67" t="s">
        <v>62</v>
      </c>
      <c r="C51" s="69"/>
      <c r="D51" s="70"/>
      <c r="E51" s="71"/>
      <c r="F51" s="72"/>
      <c r="G51" s="70"/>
      <c r="H51" s="71"/>
      <c r="I51" s="72"/>
      <c r="J51" s="70"/>
      <c r="K51" s="71"/>
      <c r="L51" s="72"/>
      <c r="M51" s="70"/>
      <c r="N51" s="71"/>
      <c r="O51" s="72"/>
      <c r="P51" s="69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41"/>
      <c r="B52" s="66" t="s">
        <v>46</v>
      </c>
      <c r="C52" s="52"/>
      <c r="D52" s="73"/>
      <c r="E52" s="8"/>
      <c r="F52" s="24"/>
      <c r="G52" s="73"/>
      <c r="H52" s="8"/>
      <c r="I52" s="24"/>
      <c r="J52" s="73"/>
      <c r="K52" s="8"/>
      <c r="L52" s="24"/>
      <c r="M52" s="73"/>
      <c r="N52" s="8"/>
      <c r="O52" s="24"/>
      <c r="P52" s="29">
        <f>F52+I52+L52+O52</f>
        <v>0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41"/>
      <c r="B53" s="66" t="s">
        <v>47</v>
      </c>
      <c r="C53" s="53"/>
      <c r="D53" s="73"/>
      <c r="E53" s="8"/>
      <c r="F53" s="24"/>
      <c r="G53" s="73"/>
      <c r="H53" s="8"/>
      <c r="I53" s="24"/>
      <c r="J53" s="73"/>
      <c r="K53" s="8"/>
      <c r="L53" s="24"/>
      <c r="M53" s="73"/>
      <c r="N53" s="8"/>
      <c r="O53" s="24"/>
      <c r="P53" s="29">
        <f t="shared" ref="P53:P59" si="15">F53+I53+L53+O53</f>
        <v>0</v>
      </c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41"/>
      <c r="B54" s="66" t="s">
        <v>48</v>
      </c>
      <c r="C54" s="53"/>
      <c r="D54" s="73"/>
      <c r="E54" s="8"/>
      <c r="F54" s="24"/>
      <c r="G54" s="73"/>
      <c r="H54" s="8"/>
      <c r="I54" s="24"/>
      <c r="J54" s="73"/>
      <c r="K54" s="8"/>
      <c r="L54" s="24"/>
      <c r="M54" s="73"/>
      <c r="N54" s="8"/>
      <c r="O54" s="24"/>
      <c r="P54" s="29">
        <f t="shared" si="15"/>
        <v>0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41"/>
      <c r="B55" s="66" t="s">
        <v>49</v>
      </c>
      <c r="C55" s="53"/>
      <c r="D55" s="73"/>
      <c r="E55" s="8"/>
      <c r="F55" s="24"/>
      <c r="G55" s="73"/>
      <c r="H55" s="8"/>
      <c r="I55" s="24"/>
      <c r="J55" s="73"/>
      <c r="K55" s="8"/>
      <c r="L55" s="24"/>
      <c r="M55" s="73"/>
      <c r="N55" s="8"/>
      <c r="O55" s="24"/>
      <c r="P55" s="29">
        <f t="shared" si="15"/>
        <v>0</v>
      </c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41"/>
      <c r="B56" s="66" t="s">
        <v>50</v>
      </c>
      <c r="C56" s="53"/>
      <c r="D56" s="73"/>
      <c r="E56" s="8"/>
      <c r="F56" s="24"/>
      <c r="G56" s="73"/>
      <c r="H56" s="8"/>
      <c r="I56" s="24"/>
      <c r="J56" s="73"/>
      <c r="K56" s="8"/>
      <c r="L56" s="24"/>
      <c r="M56" s="73"/>
      <c r="N56" s="8"/>
      <c r="O56" s="24"/>
      <c r="P56" s="29">
        <f t="shared" si="15"/>
        <v>0</v>
      </c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41"/>
      <c r="B57" s="66" t="s">
        <v>51</v>
      </c>
      <c r="C57" s="53"/>
      <c r="D57" s="73"/>
      <c r="E57" s="8"/>
      <c r="F57" s="24"/>
      <c r="G57" s="73"/>
      <c r="H57" s="8"/>
      <c r="I57" s="24"/>
      <c r="J57" s="73"/>
      <c r="K57" s="8"/>
      <c r="L57" s="24"/>
      <c r="M57" s="73"/>
      <c r="N57" s="8"/>
      <c r="O57" s="24"/>
      <c r="P57" s="29">
        <f t="shared" si="15"/>
        <v>0</v>
      </c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41"/>
      <c r="B58" s="66" t="s">
        <v>56</v>
      </c>
      <c r="C58" s="53"/>
      <c r="D58" s="73"/>
      <c r="E58" s="8"/>
      <c r="F58" s="24"/>
      <c r="G58" s="73"/>
      <c r="H58" s="8"/>
      <c r="I58" s="24"/>
      <c r="J58" s="73"/>
      <c r="K58" s="8"/>
      <c r="L58" s="24"/>
      <c r="M58" s="73"/>
      <c r="N58" s="8"/>
      <c r="O58" s="24"/>
      <c r="P58" s="29">
        <f t="shared" si="15"/>
        <v>0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41"/>
      <c r="B59" s="66" t="s">
        <v>57</v>
      </c>
      <c r="C59" s="53"/>
      <c r="D59" s="73"/>
      <c r="E59" s="8"/>
      <c r="F59" s="24"/>
      <c r="G59" s="73"/>
      <c r="H59" s="8"/>
      <c r="I59" s="24"/>
      <c r="J59" s="73"/>
      <c r="K59" s="8"/>
      <c r="L59" s="24"/>
      <c r="M59" s="73"/>
      <c r="N59" s="8"/>
      <c r="O59" s="24"/>
      <c r="P59" s="29">
        <f t="shared" si="15"/>
        <v>0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41"/>
      <c r="B60" s="67" t="s">
        <v>21</v>
      </c>
      <c r="C60" s="69"/>
      <c r="D60" s="70"/>
      <c r="E60" s="71"/>
      <c r="F60" s="72"/>
      <c r="G60" s="70"/>
      <c r="H60" s="71"/>
      <c r="I60" s="72"/>
      <c r="J60" s="70"/>
      <c r="K60" s="71"/>
      <c r="L60" s="72"/>
      <c r="M60" s="70"/>
      <c r="N60" s="71"/>
      <c r="O60" s="72"/>
      <c r="P60" s="69"/>
      <c r="Q60" s="42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41"/>
      <c r="B61" s="66" t="s">
        <v>35</v>
      </c>
      <c r="C61" s="53"/>
      <c r="D61" s="73"/>
      <c r="E61" s="8"/>
      <c r="F61" s="24"/>
      <c r="G61" s="73"/>
      <c r="H61" s="8"/>
      <c r="I61" s="24"/>
      <c r="J61" s="73"/>
      <c r="K61" s="8"/>
      <c r="L61" s="24"/>
      <c r="M61" s="73"/>
      <c r="N61" s="8"/>
      <c r="O61" s="24"/>
      <c r="P61" s="29">
        <f>F61+I61+L61+O61</f>
        <v>0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41"/>
      <c r="B62" s="66" t="s">
        <v>45</v>
      </c>
      <c r="C62" s="53"/>
      <c r="D62" s="73"/>
      <c r="E62" s="8"/>
      <c r="F62" s="24"/>
      <c r="G62" s="73"/>
      <c r="H62" s="8"/>
      <c r="I62" s="24"/>
      <c r="J62" s="73"/>
      <c r="K62" s="8"/>
      <c r="L62" s="24"/>
      <c r="M62" s="73"/>
      <c r="N62" s="8"/>
      <c r="O62" s="24"/>
      <c r="P62" s="29">
        <f>F62+I62+L62+O62</f>
        <v>0</v>
      </c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41"/>
      <c r="B63" s="67" t="s">
        <v>7</v>
      </c>
      <c r="C63" s="69"/>
      <c r="D63" s="70"/>
      <c r="E63" s="71"/>
      <c r="F63" s="72"/>
      <c r="G63" s="70"/>
      <c r="H63" s="71"/>
      <c r="I63" s="72"/>
      <c r="J63" s="70"/>
      <c r="K63" s="71"/>
      <c r="L63" s="72"/>
      <c r="M63" s="70"/>
      <c r="N63" s="71"/>
      <c r="O63" s="72"/>
      <c r="P63" s="69"/>
      <c r="Q63" s="42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0.8" thickBot="1" x14ac:dyDescent="0.25">
      <c r="A64" s="41"/>
      <c r="B64" s="68" t="s">
        <v>7</v>
      </c>
      <c r="C64" s="54"/>
      <c r="D64" s="31"/>
      <c r="E64" s="32"/>
      <c r="F64" s="33"/>
      <c r="G64" s="31"/>
      <c r="H64" s="32"/>
      <c r="I64" s="33"/>
      <c r="J64" s="31"/>
      <c r="K64" s="32"/>
      <c r="L64" s="33"/>
      <c r="M64" s="31"/>
      <c r="N64" s="32"/>
      <c r="O64" s="33"/>
      <c r="P64" s="60">
        <f>F64+I64+L64+O64</f>
        <v>0</v>
      </c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0.8" thickBot="1" x14ac:dyDescent="0.25">
      <c r="A65" s="43"/>
      <c r="B65" s="44" t="s">
        <v>6</v>
      </c>
      <c r="C65" s="55"/>
      <c r="D65" s="25"/>
      <c r="E65" s="26"/>
      <c r="F65" s="27">
        <f>SUM(F22:F64)</f>
        <v>0</v>
      </c>
      <c r="G65" s="25"/>
      <c r="H65" s="26"/>
      <c r="I65" s="27">
        <f>SUM(I22:I64)</f>
        <v>0</v>
      </c>
      <c r="J65" s="25"/>
      <c r="K65" s="26"/>
      <c r="L65" s="27">
        <f>SUM(L22:L64)</f>
        <v>0</v>
      </c>
      <c r="M65" s="25"/>
      <c r="N65" s="26"/>
      <c r="O65" s="56">
        <f>SUM(O22:O64)</f>
        <v>0</v>
      </c>
      <c r="P65" s="57">
        <f>SUM(P22:P64)</f>
        <v>0</v>
      </c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</sheetData>
  <sheetProtection algorithmName="SHA-512" hashValue="OayvDl4vO4Y394/PnqZ1g5gIVoaGqyCIp6gv7MC5pE51avhS3R33dkqr1Z9L/O1NbAH34X0g+IkaKzeFTPilKw==" saltValue="7+OlvUql6ybP4nM4wwHZhQ==" spinCount="100000" sheet="1" objects="1" scenarios="1"/>
  <mergeCells count="11">
    <mergeCell ref="D17:F17"/>
    <mergeCell ref="G17:I17"/>
    <mergeCell ref="J17:L17"/>
    <mergeCell ref="M17:O17"/>
    <mergeCell ref="C7:I7"/>
    <mergeCell ref="C9:E9"/>
    <mergeCell ref="G9:I9"/>
    <mergeCell ref="C11:E11"/>
    <mergeCell ref="C12:E12"/>
    <mergeCell ref="C13:E13"/>
    <mergeCell ref="C14:E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Thea Birkelund Nielsen</cp:lastModifiedBy>
  <cp:lastPrinted>2012-09-26T13:16:08Z</cp:lastPrinted>
  <dcterms:created xsi:type="dcterms:W3CDTF">2007-11-30T12:51:40Z</dcterms:created>
  <dcterms:modified xsi:type="dcterms:W3CDTF">2021-06-02T12:58:33Z</dcterms:modified>
</cp:coreProperties>
</file>