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0\15.75.46.70. Fremskudt psykiatri\Udmelding af pulje\"/>
    </mc:Choice>
  </mc:AlternateContent>
  <bookViews>
    <workbookView xWindow="0" yWindow="0" windowWidth="23040" windowHeight="9195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AE188" i="2" l="1"/>
  <c r="AE186" i="2"/>
  <c r="AE185" i="2"/>
  <c r="AE183" i="2"/>
  <c r="AE182" i="2"/>
  <c r="AE181" i="2"/>
  <c r="AE180" i="2"/>
  <c r="AE179" i="2"/>
  <c r="AE178" i="2"/>
  <c r="AE177" i="2"/>
  <c r="AE176" i="2"/>
  <c r="AE175" i="2"/>
  <c r="AE174" i="2"/>
  <c r="AE173" i="2"/>
  <c r="AE171" i="2"/>
  <c r="AE170" i="2"/>
  <c r="AE169" i="2"/>
  <c r="AE168" i="2"/>
  <c r="AE167" i="2"/>
  <c r="AE166" i="2"/>
  <c r="AE165" i="2"/>
  <c r="AE164" i="2"/>
  <c r="AE163" i="2"/>
  <c r="AE162" i="2"/>
  <c r="AE160" i="2"/>
  <c r="AE159" i="2"/>
  <c r="AE157" i="2"/>
  <c r="AD156" i="2"/>
  <c r="AA156" i="2"/>
  <c r="X156" i="2"/>
  <c r="U156" i="2"/>
  <c r="R156" i="2"/>
  <c r="O156" i="2"/>
  <c r="L156" i="2"/>
  <c r="I156" i="2"/>
  <c r="F156" i="2"/>
  <c r="AD154" i="2"/>
  <c r="AA154" i="2"/>
  <c r="X154" i="2"/>
  <c r="U154" i="2"/>
  <c r="R154" i="2"/>
  <c r="O154" i="2"/>
  <c r="L154" i="2"/>
  <c r="I154" i="2"/>
  <c r="F154" i="2"/>
  <c r="AD153" i="2"/>
  <c r="AA153" i="2"/>
  <c r="X153" i="2"/>
  <c r="U153" i="2"/>
  <c r="R153" i="2"/>
  <c r="O153" i="2"/>
  <c r="L153" i="2"/>
  <c r="I153" i="2"/>
  <c r="F153" i="2"/>
  <c r="AE153" i="2" s="1"/>
  <c r="AD152" i="2"/>
  <c r="AA152" i="2"/>
  <c r="X152" i="2"/>
  <c r="U152" i="2"/>
  <c r="R152" i="2"/>
  <c r="O152" i="2"/>
  <c r="L152" i="2"/>
  <c r="I152" i="2"/>
  <c r="AE152" i="2" s="1"/>
  <c r="F152" i="2"/>
  <c r="AD151" i="2"/>
  <c r="AA151" i="2"/>
  <c r="X151" i="2"/>
  <c r="U151" i="2"/>
  <c r="R151" i="2"/>
  <c r="O151" i="2"/>
  <c r="L151" i="2"/>
  <c r="I151" i="2"/>
  <c r="F151" i="2"/>
  <c r="AD150" i="2"/>
  <c r="AA150" i="2"/>
  <c r="X150" i="2"/>
  <c r="U150" i="2"/>
  <c r="R150" i="2"/>
  <c r="O150" i="2"/>
  <c r="L150" i="2"/>
  <c r="I150" i="2"/>
  <c r="F150" i="2"/>
  <c r="AD148" i="2"/>
  <c r="AA148" i="2"/>
  <c r="X148" i="2"/>
  <c r="U148" i="2"/>
  <c r="R148" i="2"/>
  <c r="O148" i="2"/>
  <c r="L148" i="2"/>
  <c r="I148" i="2"/>
  <c r="F148" i="2"/>
  <c r="AE148" i="2" s="1"/>
  <c r="AD147" i="2"/>
  <c r="AA147" i="2"/>
  <c r="X147" i="2"/>
  <c r="U147" i="2"/>
  <c r="R147" i="2"/>
  <c r="O147" i="2"/>
  <c r="L147" i="2"/>
  <c r="I147" i="2"/>
  <c r="AE147" i="2" s="1"/>
  <c r="F147" i="2"/>
  <c r="AD146" i="2"/>
  <c r="AA146" i="2"/>
  <c r="X146" i="2"/>
  <c r="U146" i="2"/>
  <c r="R146" i="2"/>
  <c r="O146" i="2"/>
  <c r="L146" i="2"/>
  <c r="I146" i="2"/>
  <c r="F146" i="2"/>
  <c r="AD145" i="2"/>
  <c r="AA145" i="2"/>
  <c r="X145" i="2"/>
  <c r="U145" i="2"/>
  <c r="R145" i="2"/>
  <c r="O145" i="2"/>
  <c r="L145" i="2"/>
  <c r="I145" i="2"/>
  <c r="F145" i="2"/>
  <c r="AD144" i="2"/>
  <c r="AA144" i="2"/>
  <c r="X144" i="2"/>
  <c r="U144" i="2"/>
  <c r="R144" i="2"/>
  <c r="O144" i="2"/>
  <c r="L144" i="2"/>
  <c r="I144" i="2"/>
  <c r="F144" i="2"/>
  <c r="AE144" i="2" s="1"/>
  <c r="AD143" i="2"/>
  <c r="AA143" i="2"/>
  <c r="X143" i="2"/>
  <c r="U143" i="2"/>
  <c r="R143" i="2"/>
  <c r="O143" i="2"/>
  <c r="L143" i="2"/>
  <c r="I143" i="2"/>
  <c r="AE143" i="2" s="1"/>
  <c r="F143" i="2"/>
  <c r="AD142" i="2"/>
  <c r="AA142" i="2"/>
  <c r="X142" i="2"/>
  <c r="U142" i="2"/>
  <c r="R142" i="2"/>
  <c r="O142" i="2"/>
  <c r="L142" i="2"/>
  <c r="I142" i="2"/>
  <c r="F142" i="2"/>
  <c r="AD141" i="2"/>
  <c r="AA141" i="2"/>
  <c r="X141" i="2"/>
  <c r="U141" i="2"/>
  <c r="R141" i="2"/>
  <c r="O141" i="2"/>
  <c r="L141" i="2"/>
  <c r="I141" i="2"/>
  <c r="F141" i="2"/>
  <c r="AD140" i="2"/>
  <c r="AD189" i="2" s="1"/>
  <c r="AA140" i="2"/>
  <c r="X140" i="2"/>
  <c r="X189" i="2" s="1"/>
  <c r="U140" i="2"/>
  <c r="R140" i="2"/>
  <c r="R189" i="2" s="1"/>
  <c r="O140" i="2"/>
  <c r="L140" i="2"/>
  <c r="L189" i="2" s="1"/>
  <c r="I140" i="2"/>
  <c r="F140" i="2"/>
  <c r="F189" i="2" s="1"/>
  <c r="I189" i="2" l="1"/>
  <c r="U189" i="2"/>
  <c r="AE141" i="2"/>
  <c r="AE142" i="2"/>
  <c r="AE145" i="2"/>
  <c r="AE146" i="2"/>
  <c r="AE150" i="2"/>
  <c r="AE151" i="2"/>
  <c r="AE154" i="2"/>
  <c r="AE156" i="2"/>
  <c r="O189" i="2"/>
  <c r="AA189" i="2"/>
  <c r="AE140" i="2"/>
  <c r="M70" i="2"/>
  <c r="M68" i="2"/>
  <c r="M67" i="2"/>
  <c r="M65" i="2"/>
  <c r="M64" i="2"/>
  <c r="M63" i="2"/>
  <c r="M62" i="2"/>
  <c r="M61" i="2"/>
  <c r="M60" i="2"/>
  <c r="M59" i="2"/>
  <c r="M58" i="2"/>
  <c r="M57" i="2"/>
  <c r="M56" i="2"/>
  <c r="M55" i="2"/>
  <c r="M53" i="2"/>
  <c r="M52" i="2"/>
  <c r="M51" i="2"/>
  <c r="M50" i="2"/>
  <c r="M49" i="2"/>
  <c r="M48" i="2"/>
  <c r="M47" i="2"/>
  <c r="M46" i="2"/>
  <c r="M45" i="2"/>
  <c r="M44" i="2"/>
  <c r="M42" i="2"/>
  <c r="M41" i="2"/>
  <c r="M39" i="2"/>
  <c r="L38" i="2"/>
  <c r="I38" i="2"/>
  <c r="F38" i="2"/>
  <c r="M38" i="2" s="1"/>
  <c r="L36" i="2"/>
  <c r="I36" i="2"/>
  <c r="F36" i="2"/>
  <c r="L35" i="2"/>
  <c r="I35" i="2"/>
  <c r="F35" i="2"/>
  <c r="L34" i="2"/>
  <c r="I34" i="2"/>
  <c r="F34" i="2"/>
  <c r="L33" i="2"/>
  <c r="I33" i="2"/>
  <c r="F33" i="2"/>
  <c r="L32" i="2"/>
  <c r="I32" i="2"/>
  <c r="F32" i="2"/>
  <c r="L30" i="2"/>
  <c r="I30" i="2"/>
  <c r="F30" i="2"/>
  <c r="L29" i="2"/>
  <c r="I29" i="2"/>
  <c r="F29" i="2"/>
  <c r="L28" i="2"/>
  <c r="I28" i="2"/>
  <c r="F28" i="2"/>
  <c r="L27" i="2"/>
  <c r="I27" i="2"/>
  <c r="F27" i="2"/>
  <c r="L26" i="2"/>
  <c r="I26" i="2"/>
  <c r="F26" i="2"/>
  <c r="L25" i="2"/>
  <c r="I25" i="2"/>
  <c r="F25" i="2"/>
  <c r="L24" i="2"/>
  <c r="I24" i="2"/>
  <c r="F24" i="2"/>
  <c r="L23" i="2"/>
  <c r="I23" i="2"/>
  <c r="F23" i="2"/>
  <c r="L22" i="2"/>
  <c r="L71" i="2" s="1"/>
  <c r="I22" i="2"/>
  <c r="F22" i="2"/>
  <c r="AN129" i="2"/>
  <c r="AN127" i="2"/>
  <c r="AN126" i="2"/>
  <c r="AN124" i="2"/>
  <c r="AN123" i="2"/>
  <c r="AN122" i="2"/>
  <c r="AN121" i="2"/>
  <c r="AN120" i="2"/>
  <c r="AN119" i="2"/>
  <c r="AN118" i="2"/>
  <c r="AN117" i="2"/>
  <c r="AN116" i="2"/>
  <c r="AN115" i="2"/>
  <c r="AN114" i="2"/>
  <c r="AN112" i="2"/>
  <c r="AN111" i="2"/>
  <c r="AN110" i="2"/>
  <c r="AN109" i="2"/>
  <c r="AN108" i="2"/>
  <c r="AN107" i="2"/>
  <c r="AN106" i="2"/>
  <c r="AN105" i="2"/>
  <c r="AN104" i="2"/>
  <c r="AN103" i="2"/>
  <c r="AN101" i="2"/>
  <c r="AN100" i="2"/>
  <c r="AN98" i="2"/>
  <c r="AM97" i="2"/>
  <c r="AJ97" i="2"/>
  <c r="AG97" i="2"/>
  <c r="AD97" i="2"/>
  <c r="AA97" i="2"/>
  <c r="X97" i="2"/>
  <c r="U97" i="2"/>
  <c r="R97" i="2"/>
  <c r="O97" i="2"/>
  <c r="L97" i="2"/>
  <c r="I97" i="2"/>
  <c r="F97" i="2"/>
  <c r="AM95" i="2"/>
  <c r="AJ95" i="2"/>
  <c r="AG95" i="2"/>
  <c r="AD95" i="2"/>
  <c r="AA95" i="2"/>
  <c r="X95" i="2"/>
  <c r="U95" i="2"/>
  <c r="R95" i="2"/>
  <c r="O95" i="2"/>
  <c r="L95" i="2"/>
  <c r="I95" i="2"/>
  <c r="F95" i="2"/>
  <c r="AM94" i="2"/>
  <c r="AJ94" i="2"/>
  <c r="AG94" i="2"/>
  <c r="AD94" i="2"/>
  <c r="AA94" i="2"/>
  <c r="X94" i="2"/>
  <c r="U94" i="2"/>
  <c r="R94" i="2"/>
  <c r="O94" i="2"/>
  <c r="L94" i="2"/>
  <c r="I94" i="2"/>
  <c r="F94" i="2"/>
  <c r="AM93" i="2"/>
  <c r="AJ93" i="2"/>
  <c r="AG93" i="2"/>
  <c r="AD93" i="2"/>
  <c r="AA93" i="2"/>
  <c r="X93" i="2"/>
  <c r="U93" i="2"/>
  <c r="R93" i="2"/>
  <c r="O93" i="2"/>
  <c r="L93" i="2"/>
  <c r="I93" i="2"/>
  <c r="F93" i="2"/>
  <c r="AM92" i="2"/>
  <c r="AJ92" i="2"/>
  <c r="AG92" i="2"/>
  <c r="AD92" i="2"/>
  <c r="AA92" i="2"/>
  <c r="X92" i="2"/>
  <c r="U92" i="2"/>
  <c r="R92" i="2"/>
  <c r="O92" i="2"/>
  <c r="L92" i="2"/>
  <c r="I92" i="2"/>
  <c r="F92" i="2"/>
  <c r="AM91" i="2"/>
  <c r="AJ91" i="2"/>
  <c r="AG91" i="2"/>
  <c r="AD91" i="2"/>
  <c r="AA91" i="2"/>
  <c r="X91" i="2"/>
  <c r="U91" i="2"/>
  <c r="R91" i="2"/>
  <c r="O91" i="2"/>
  <c r="L91" i="2"/>
  <c r="I91" i="2"/>
  <c r="F91" i="2"/>
  <c r="AM89" i="2"/>
  <c r="AJ89" i="2"/>
  <c r="AG89" i="2"/>
  <c r="AD89" i="2"/>
  <c r="AA89" i="2"/>
  <c r="X89" i="2"/>
  <c r="U89" i="2"/>
  <c r="R89" i="2"/>
  <c r="O89" i="2"/>
  <c r="L89" i="2"/>
  <c r="I89" i="2"/>
  <c r="F89" i="2"/>
  <c r="AM88" i="2"/>
  <c r="AJ88" i="2"/>
  <c r="AG88" i="2"/>
  <c r="AD88" i="2"/>
  <c r="AA88" i="2"/>
  <c r="X88" i="2"/>
  <c r="U88" i="2"/>
  <c r="R88" i="2"/>
  <c r="O88" i="2"/>
  <c r="L88" i="2"/>
  <c r="I88" i="2"/>
  <c r="F88" i="2"/>
  <c r="AM87" i="2"/>
  <c r="AJ87" i="2"/>
  <c r="AG87" i="2"/>
  <c r="AD87" i="2"/>
  <c r="AA87" i="2"/>
  <c r="X87" i="2"/>
  <c r="U87" i="2"/>
  <c r="R87" i="2"/>
  <c r="O87" i="2"/>
  <c r="L87" i="2"/>
  <c r="I87" i="2"/>
  <c r="F87" i="2"/>
  <c r="AM86" i="2"/>
  <c r="AJ86" i="2"/>
  <c r="AG86" i="2"/>
  <c r="AD86" i="2"/>
  <c r="AA86" i="2"/>
  <c r="X86" i="2"/>
  <c r="U86" i="2"/>
  <c r="R86" i="2"/>
  <c r="O86" i="2"/>
  <c r="L86" i="2"/>
  <c r="I86" i="2"/>
  <c r="F86" i="2"/>
  <c r="AM85" i="2"/>
  <c r="AJ85" i="2"/>
  <c r="AG85" i="2"/>
  <c r="AD85" i="2"/>
  <c r="AA85" i="2"/>
  <c r="X85" i="2"/>
  <c r="U85" i="2"/>
  <c r="R85" i="2"/>
  <c r="O85" i="2"/>
  <c r="L85" i="2"/>
  <c r="I85" i="2"/>
  <c r="F85" i="2"/>
  <c r="AM84" i="2"/>
  <c r="AJ84" i="2"/>
  <c r="AG84" i="2"/>
  <c r="AD84" i="2"/>
  <c r="AA84" i="2"/>
  <c r="X84" i="2"/>
  <c r="U84" i="2"/>
  <c r="R84" i="2"/>
  <c r="O84" i="2"/>
  <c r="L84" i="2"/>
  <c r="I84" i="2"/>
  <c r="F84" i="2"/>
  <c r="AM83" i="2"/>
  <c r="AJ83" i="2"/>
  <c r="AG83" i="2"/>
  <c r="AD83" i="2"/>
  <c r="AA83" i="2"/>
  <c r="X83" i="2"/>
  <c r="U83" i="2"/>
  <c r="R83" i="2"/>
  <c r="O83" i="2"/>
  <c r="L83" i="2"/>
  <c r="I83" i="2"/>
  <c r="F83" i="2"/>
  <c r="AM82" i="2"/>
  <c r="AJ82" i="2"/>
  <c r="AG82" i="2"/>
  <c r="AD82" i="2"/>
  <c r="AA82" i="2"/>
  <c r="X82" i="2"/>
  <c r="U82" i="2"/>
  <c r="R82" i="2"/>
  <c r="O82" i="2"/>
  <c r="L82" i="2"/>
  <c r="I82" i="2"/>
  <c r="F82" i="2"/>
  <c r="AM81" i="2"/>
  <c r="AM130" i="2" s="1"/>
  <c r="AJ81" i="2"/>
  <c r="AJ130" i="2" s="1"/>
  <c r="AG81" i="2"/>
  <c r="AD81" i="2"/>
  <c r="AD130" i="2" s="1"/>
  <c r="AA81" i="2"/>
  <c r="AA130" i="2" s="1"/>
  <c r="X81" i="2"/>
  <c r="X130" i="2" s="1"/>
  <c r="U81" i="2"/>
  <c r="R81" i="2"/>
  <c r="R130" i="2" s="1"/>
  <c r="O81" i="2"/>
  <c r="O130" i="2" s="1"/>
  <c r="L81" i="2"/>
  <c r="L130" i="2" s="1"/>
  <c r="I81" i="2"/>
  <c r="F81" i="2"/>
  <c r="I71" i="2" l="1"/>
  <c r="M25" i="2"/>
  <c r="M29" i="2"/>
  <c r="M34" i="2"/>
  <c r="AE189" i="2"/>
  <c r="I130" i="2"/>
  <c r="M24" i="2"/>
  <c r="M28" i="2"/>
  <c r="M33" i="2"/>
  <c r="AG130" i="2"/>
  <c r="M23" i="2"/>
  <c r="M27" i="2"/>
  <c r="M32" i="2"/>
  <c r="M36" i="2"/>
  <c r="U130" i="2"/>
  <c r="AN81" i="2"/>
  <c r="AN82" i="2"/>
  <c r="AN83" i="2"/>
  <c r="AN130" i="2" s="1"/>
  <c r="AN84" i="2"/>
  <c r="AN85" i="2"/>
  <c r="AN86" i="2"/>
  <c r="AN87" i="2"/>
  <c r="AN88" i="2"/>
  <c r="AN89" i="2"/>
  <c r="AN91" i="2"/>
  <c r="AN92" i="2"/>
  <c r="AN93" i="2"/>
  <c r="AN94" i="2"/>
  <c r="AN95" i="2"/>
  <c r="AN97" i="2"/>
  <c r="F71" i="2"/>
  <c r="M26" i="2"/>
  <c r="M30" i="2"/>
  <c r="M35" i="2"/>
  <c r="M22" i="2"/>
  <c r="F130" i="2"/>
  <c r="M71" i="2" l="1"/>
</calcChain>
</file>

<file path=xl/sharedStrings.xml><?xml version="1.0" encoding="utf-8"?>
<sst xmlns="http://schemas.openxmlformats.org/spreadsheetml/2006/main" count="400" uniqueCount="88">
  <si>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</si>
  <si>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</si>
  <si>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</si>
  <si>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</si>
  <si>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</si>
  <si>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</si>
  <si>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</si>
  <si>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</si>
  <si>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</si>
  <si>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</si>
  <si>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</si>
  <si>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</si>
  <si>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</si>
  <si>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</si>
  <si>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</si>
  <si>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</si>
  <si>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</si>
  <si>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</si>
  <si>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</si>
  <si>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</si>
  <si>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</si>
  <si>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</si>
  <si>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</si>
  <si>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</si>
  <si>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</si>
  <si>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Juni</t>
  </si>
  <si>
    <t>Juli</t>
  </si>
  <si>
    <t>August</t>
  </si>
  <si>
    <t>September</t>
  </si>
  <si>
    <t>November</t>
  </si>
  <si>
    <t>December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</si>
  <si>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</si>
  <si>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</si>
  <si>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</si>
  <si>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</si>
  <si>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</si>
  <si>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</si>
  <si>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</si>
  <si>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</si>
  <si>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</si>
  <si>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</si>
  <si>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</si>
  <si>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</si>
  <si>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</si>
  <si>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</si>
  <si>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</si>
  <si>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</si>
  <si>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</si>
  <si>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</si>
  <si>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</si>
  <si>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</si>
  <si>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</si>
  <si>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</si>
  <si>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</si>
  <si>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</si>
  <si>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</si>
  <si>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</si>
  <si>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</si>
  <si>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</si>
  <si>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</si>
  <si>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</si>
  <si>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</si>
  <si>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</si>
  <si>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</si>
  <si>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</si>
  <si>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</si>
  <si>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</si>
  <si>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</si>
  <si>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</si>
  <si>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</si>
  <si>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</si>
  <si>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Konsulent 4</t>
  </si>
  <si>
    <t>Konsulent 5</t>
  </si>
  <si>
    <t>Udgifter til lokaler</t>
  </si>
  <si>
    <t>Materielanskaffelser</t>
  </si>
  <si>
    <t xml:space="preserve">Øvrige </t>
  </si>
  <si>
    <t>BUDGETSKEMA FOR TILSKUD FRA PULJEN § 15.75.46.70 Social investeringspulje om fremskudt psykiatri</t>
  </si>
  <si>
    <t xml:space="preserve">Oktober </t>
  </si>
  <si>
    <t>Januar</t>
  </si>
  <si>
    <t>Februar</t>
  </si>
  <si>
    <t>Marts</t>
  </si>
  <si>
    <t>April</t>
  </si>
  <si>
    <t>Maj</t>
  </si>
  <si>
    <t>Her anføres, hvis udgift afholdes af Regionen</t>
  </si>
  <si>
    <t>01-01-2021 - 31-12-2021</t>
  </si>
  <si>
    <t>01-10-2020 - 31-12-2020</t>
  </si>
  <si>
    <t>01-01-2022 - 30-09-2022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</si>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</sst>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05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/>
    <xf numFmtId="1" fontId="3" fillId="0" borderId="26" xfId="0" applyNumberFormat="1" applyFont="1" applyBorder="1"/>
    <xf numFmtId="1" fontId="3" fillId="0" borderId="15" xfId="0" applyNumberFormat="1" applyFont="1" applyBorder="1"/>
    <xf numFmtId="1" fontId="3" fillId="0" borderId="11" xfId="0" applyNumberFormat="1" applyFont="1" applyBorder="1"/>
    <xf numFmtId="1" fontId="3" fillId="0" borderId="13" xfId="0" applyNumberFormat="1" applyFont="1" applyBorder="1"/>
    <xf numFmtId="1" fontId="2" fillId="0" borderId="15" xfId="0" applyNumberFormat="1" applyFont="1" applyBorder="1"/>
    <xf numFmtId="3" fontId="3" fillId="0" borderId="28" xfId="0" applyNumberFormat="1" applyFont="1" applyBorder="1"/>
    <xf numFmtId="3" fontId="2" fillId="0" borderId="30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9" xfId="0" applyNumberFormat="1" applyFont="1" applyFill="1" applyBorder="1"/>
    <xf numFmtId="1" fontId="3" fillId="0" borderId="0" xfId="0" applyNumberFormat="1" applyFont="1"/>
    <xf numFmtId="4" fontId="3" fillId="0" borderId="32" xfId="0" applyNumberFormat="1" applyFont="1" applyBorder="1"/>
    <xf numFmtId="3" fontId="3" fillId="0" borderId="33" xfId="0" applyNumberFormat="1" applyFont="1" applyBorder="1"/>
    <xf numFmtId="4" fontId="3" fillId="0" borderId="34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2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5" xfId="0" applyNumberFormat="1" applyFont="1" applyBorder="1"/>
    <xf numFmtId="4" fontId="2" fillId="0" borderId="36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3" fillId="0" borderId="22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" fontId="2" fillId="0" borderId="22" xfId="0" applyNumberFormat="1" applyFont="1" applyBorder="1"/>
    <xf numFmtId="4" fontId="1" fillId="0" borderId="22" xfId="0" applyNumberFormat="1" applyFont="1" applyBorder="1"/>
    <xf numFmtId="4" fontId="3" fillId="4" borderId="22" xfId="0" applyNumberFormat="1" applyFont="1" applyFill="1" applyBorder="1"/>
    <xf numFmtId="4" fontId="3" fillId="4" borderId="20" xfId="0" applyNumberFormat="1" applyFont="1" applyFill="1" applyBorder="1"/>
    <xf numFmtId="4" fontId="3" fillId="4" borderId="22" xfId="0" applyNumberFormat="1" applyFont="1" applyFill="1" applyBorder="1" applyProtection="1"/>
    <xf numFmtId="4" fontId="2" fillId="0" borderId="28" xfId="0" applyNumberFormat="1" applyFont="1" applyBorder="1"/>
    <xf numFmtId="4" fontId="3" fillId="0" borderId="37" xfId="0" applyNumberFormat="1" applyFont="1" applyBorder="1" applyAlignment="1">
      <alignment wrapText="1"/>
    </xf>
    <xf numFmtId="4" fontId="3" fillId="0" borderId="31" xfId="0" applyNumberFormat="1" applyFont="1" applyBorder="1" applyAlignment="1">
      <alignment wrapText="1"/>
    </xf>
    <xf numFmtId="4" fontId="3" fillId="0" borderId="38" xfId="0" applyNumberFormat="1" applyFont="1" applyBorder="1" applyAlignment="1">
      <alignment wrapText="1"/>
    </xf>
    <xf numFmtId="4" fontId="2" fillId="2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>
      <alignment wrapText="1"/>
    </xf>
    <xf numFmtId="4" fontId="3" fillId="4" borderId="25" xfId="0" applyNumberFormat="1" applyFont="1" applyFill="1" applyBorder="1" applyAlignment="1">
      <alignment wrapText="1"/>
    </xf>
    <xf numFmtId="4" fontId="2" fillId="0" borderId="0" xfId="0" applyNumberFormat="1" applyFont="1" applyAlignment="1">
      <alignment wrapText="1"/>
    </xf>
    <xf numFmtId="4" fontId="3" fillId="0" borderId="32" xfId="0" applyNumberFormat="1" applyFont="1" applyBorder="1" applyAlignment="1">
      <alignment wrapText="1"/>
    </xf>
    <xf numFmtId="3" fontId="6" fillId="0" borderId="23" xfId="0" applyNumberFormat="1" applyFont="1" applyBorder="1" applyAlignment="1">
      <alignment horizontal="center"/>
    </xf>
    <xf numFmtId="4" fontId="2" fillId="2" borderId="39" xfId="0" applyNumberFormat="1" applyFont="1" applyFill="1" applyBorder="1" applyAlignment="1" applyProtection="1">
      <alignment wrapText="1"/>
      <protection locked="0"/>
    </xf>
    <xf numFmtId="4" fontId="2" fillId="0" borderId="15" xfId="0" applyNumberFormat="1" applyFont="1" applyFill="1" applyBorder="1" applyProtection="1"/>
    <xf numFmtId="4" fontId="3" fillId="4" borderId="22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25" xfId="0" applyNumberFormat="1" applyFont="1" applyFill="1" applyBorder="1" applyAlignment="1" applyProtection="1">
      <alignment wrapText="1"/>
      <protection locked="0"/>
    </xf>
    <xf numFmtId="4" fontId="3" fillId="5" borderId="24" xfId="0" applyNumberFormat="1" applyFont="1" applyFill="1" applyBorder="1" applyAlignment="1">
      <alignment wrapText="1"/>
    </xf>
    <xf numFmtId="3" fontId="3" fillId="0" borderId="40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/>
    <xf numFmtId="3" fontId="2" fillId="0" borderId="22" xfId="0" applyNumberFormat="1" applyFont="1" applyBorder="1"/>
    <xf numFmtId="3" fontId="2" fillId="4" borderId="22" xfId="0" applyNumberFormat="1" applyFont="1" applyFill="1" applyBorder="1"/>
    <xf numFmtId="3" fontId="2" fillId="2" borderId="22" xfId="0" applyNumberFormat="1" applyFont="1" applyFill="1" applyBorder="1" applyProtection="1">
      <protection locked="0"/>
    </xf>
    <xf numFmtId="3" fontId="2" fillId="2" borderId="28" xfId="0" applyNumberFormat="1" applyFont="1" applyFill="1" applyBorder="1" applyProtection="1">
      <protection locked="0"/>
    </xf>
    <xf numFmtId="3" fontId="2" fillId="0" borderId="24" xfId="0" applyNumberFormat="1" applyFont="1" applyBorder="1"/>
    <xf numFmtId="3" fontId="2" fillId="4" borderId="25" xfId="0" applyNumberFormat="1" applyFont="1" applyFill="1" applyBorder="1"/>
    <xf numFmtId="3" fontId="3" fillId="0" borderId="39" xfId="0" applyNumberFormat="1" applyFont="1" applyBorder="1"/>
    <xf numFmtId="49" fontId="6" fillId="0" borderId="26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0"/>
  <sheetViews>
    <sheetView tabSelected="1" zoomScaleNormal="100" workbookViewId="0">
      <selection activeCell="I22" sqref="I22"/>
    </sheetView>
  </sheetViews>
  <sheetFormatPr defaultColWidth="9.140625" defaultRowHeight="11.25" x14ac:dyDescent="0.2"/>
  <cols>
    <col min="1" max="1" width="3.7109375" style="2" customWidth="1"/>
    <col min="2" max="2" width="21.42578125" style="1" customWidth="1"/>
    <col min="3" max="3" width="17.7109375" style="1" customWidth="1"/>
    <col min="4" max="5" width="8.7109375" style="1" customWidth="1"/>
    <col min="6" max="6" width="9.7109375" style="13" customWidth="1"/>
    <col min="7" max="8" width="8.7109375" style="1" customWidth="1"/>
    <col min="9" max="9" width="9.7109375" style="13" customWidth="1"/>
    <col min="10" max="11" width="8.7109375" style="1" customWidth="1"/>
    <col min="12" max="12" width="9.7109375" style="13" customWidth="1"/>
    <col min="13" max="14" width="8.7109375" style="1" customWidth="1"/>
    <col min="15" max="39" width="9.7109375" style="13" customWidth="1"/>
    <col min="40" max="40" width="13.28515625" style="13" customWidth="1"/>
    <col min="41" max="48" width="13.28515625" style="1" customWidth="1"/>
    <col min="49" max="16384" width="9.140625" style="1"/>
  </cols>
  <sheetData>
    <row r="1" spans="1:40" ht="12.75" x14ac:dyDescent="0.2">
      <c r="A1" s="16" t="s">
        <v>76</v>
      </c>
    </row>
    <row r="2" spans="1:40" ht="12.75" x14ac:dyDescent="0.2">
      <c r="A2" s="15" t="s">
        <v>18</v>
      </c>
    </row>
    <row r="3" spans="1:40" ht="12.75" x14ac:dyDescent="0.2">
      <c r="A3" s="15"/>
    </row>
    <row r="4" spans="1:40" ht="12.75" x14ac:dyDescent="0.2">
      <c r="A4" s="9" t="s">
        <v>15</v>
      </c>
      <c r="L4" s="1"/>
    </row>
    <row r="5" spans="1:40" ht="12.75" x14ac:dyDescent="0.2">
      <c r="A5" s="9"/>
      <c r="L5" s="1"/>
      <c r="O5" s="1"/>
      <c r="P5" s="1"/>
      <c r="Q5" s="1"/>
    </row>
    <row r="6" spans="1:40" x14ac:dyDescent="0.2">
      <c r="E6" s="13"/>
      <c r="F6" s="1"/>
      <c r="H6" s="13"/>
      <c r="I6" s="1"/>
      <c r="L6" s="1"/>
      <c r="O6" s="1"/>
      <c r="P6" s="1"/>
      <c r="Q6" s="1"/>
    </row>
    <row r="7" spans="1:40" x14ac:dyDescent="0.2">
      <c r="A7" s="52" t="s">
        <v>12</v>
      </c>
      <c r="C7" s="89"/>
      <c r="D7" s="10"/>
      <c r="E7" s="10"/>
      <c r="F7" s="10"/>
      <c r="G7" s="10"/>
      <c r="H7" s="10"/>
      <c r="I7" s="10"/>
      <c r="L7" s="1"/>
      <c r="O7" s="1"/>
      <c r="P7" s="1"/>
      <c r="Q7" s="1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</row>
    <row r="8" spans="1:40" x14ac:dyDescent="0.2">
      <c r="C8" s="3"/>
      <c r="D8" s="3"/>
      <c r="E8" s="14"/>
      <c r="F8" s="3"/>
      <c r="G8" s="3"/>
      <c r="H8" s="14"/>
      <c r="I8" s="1"/>
      <c r="L8" s="1"/>
      <c r="O8" s="1"/>
      <c r="P8" s="1"/>
      <c r="Q8" s="1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</row>
    <row r="9" spans="1:40" x14ac:dyDescent="0.2">
      <c r="A9" s="2" t="s">
        <v>16</v>
      </c>
      <c r="C9" s="10"/>
      <c r="D9" s="10"/>
      <c r="E9" s="10"/>
      <c r="F9" s="4" t="s">
        <v>22</v>
      </c>
      <c r="G9" s="10"/>
      <c r="H9" s="10"/>
      <c r="I9" s="10"/>
      <c r="L9" s="1"/>
      <c r="O9" s="1"/>
      <c r="P9" s="1"/>
      <c r="Q9" s="1"/>
    </row>
    <row r="10" spans="1:40" x14ac:dyDescent="0.2">
      <c r="E10" s="13"/>
      <c r="F10" s="1"/>
      <c r="H10" s="13"/>
      <c r="I10" s="1"/>
      <c r="L10" s="1"/>
      <c r="O10" s="1"/>
      <c r="P10" s="1"/>
      <c r="Q10" s="1"/>
    </row>
    <row r="11" spans="1:40" x14ac:dyDescent="0.2">
      <c r="A11" s="2" t="s">
        <v>13</v>
      </c>
      <c r="C11" s="10"/>
      <c r="D11" s="10"/>
      <c r="E11" s="10"/>
      <c r="F11" s="1"/>
      <c r="H11" s="13"/>
      <c r="I11" s="1"/>
      <c r="L11" s="1"/>
      <c r="O11" s="1"/>
      <c r="P11" s="1"/>
      <c r="Q11" s="1"/>
    </row>
    <row r="12" spans="1:40" x14ac:dyDescent="0.2">
      <c r="A12" s="2" t="s">
        <v>14</v>
      </c>
      <c r="C12" s="10"/>
      <c r="D12" s="10"/>
      <c r="E12" s="10"/>
      <c r="F12" s="1"/>
      <c r="H12" s="13"/>
      <c r="I12" s="1"/>
      <c r="L12" s="1"/>
      <c r="O12" s="1"/>
      <c r="P12" s="1"/>
      <c r="Q12" s="1"/>
    </row>
    <row r="13" spans="1:40" x14ac:dyDescent="0.2">
      <c r="A13" s="2" t="s">
        <v>23</v>
      </c>
      <c r="C13" s="10"/>
      <c r="D13" s="10"/>
      <c r="E13" s="10"/>
      <c r="F13" s="1"/>
      <c r="H13" s="13"/>
      <c r="I13" s="1"/>
      <c r="L13" s="1"/>
      <c r="O13" s="1"/>
      <c r="P13" s="1"/>
      <c r="Q13" s="1"/>
    </row>
    <row r="14" spans="1:40" x14ac:dyDescent="0.2">
      <c r="A14" s="2" t="s">
        <v>24</v>
      </c>
      <c r="C14" s="10"/>
      <c r="D14" s="10"/>
      <c r="E14" s="10"/>
      <c r="F14" s="1"/>
      <c r="H14" s="13"/>
      <c r="I14" s="1"/>
      <c r="L14" s="1"/>
      <c r="O14" s="1"/>
      <c r="P14" s="1"/>
      <c r="Q14" s="1"/>
    </row>
    <row r="15" spans="1:40" x14ac:dyDescent="0.2">
      <c r="C15" s="2"/>
      <c r="D15" s="2"/>
      <c r="E15" s="2"/>
      <c r="F15" s="1"/>
      <c r="H15" s="13"/>
      <c r="I15" s="1"/>
      <c r="L15" s="1"/>
      <c r="O15" s="1"/>
      <c r="P15" s="1"/>
      <c r="Q15" s="1"/>
    </row>
    <row r="16" spans="1:40" ht="13.5" thickBot="1" x14ac:dyDescent="0.25">
      <c r="A16" s="9" t="s">
        <v>85</v>
      </c>
      <c r="C16" s="83"/>
      <c r="M16" s="1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2.75" x14ac:dyDescent="0.2">
      <c r="A17" s="41"/>
      <c r="B17" s="55"/>
      <c r="C17" s="76"/>
      <c r="D17" s="102" t="s">
        <v>77</v>
      </c>
      <c r="E17" s="103"/>
      <c r="F17" s="104"/>
      <c r="G17" s="102" t="s">
        <v>29</v>
      </c>
      <c r="H17" s="103"/>
      <c r="I17" s="104"/>
      <c r="J17" s="102" t="s">
        <v>30</v>
      </c>
      <c r="K17" s="103"/>
      <c r="L17" s="103"/>
      <c r="M17" s="85" t="s">
        <v>11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">
      <c r="A18" s="42"/>
      <c r="B18" s="67" t="s">
        <v>0</v>
      </c>
      <c r="C18" s="77" t="s">
        <v>31</v>
      </c>
      <c r="D18" s="18" t="s">
        <v>8</v>
      </c>
      <c r="E18" s="5" t="s">
        <v>4</v>
      </c>
      <c r="F18" s="26" t="s">
        <v>2</v>
      </c>
      <c r="G18" s="25" t="s">
        <v>1</v>
      </c>
      <c r="H18" s="5" t="s">
        <v>4</v>
      </c>
      <c r="I18" s="26" t="s">
        <v>2</v>
      </c>
      <c r="J18" s="25" t="s">
        <v>1</v>
      </c>
      <c r="K18" s="5" t="s">
        <v>4</v>
      </c>
      <c r="L18" s="92" t="s">
        <v>2</v>
      </c>
      <c r="M18" s="9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33.75" x14ac:dyDescent="0.2">
      <c r="A19" s="43"/>
      <c r="B19" s="68"/>
      <c r="C19" s="91" t="s">
        <v>83</v>
      </c>
      <c r="D19" s="19" t="s">
        <v>17</v>
      </c>
      <c r="E19" s="6" t="s">
        <v>17</v>
      </c>
      <c r="F19" s="28" t="s">
        <v>10</v>
      </c>
      <c r="G19" s="27" t="s">
        <v>17</v>
      </c>
      <c r="H19" s="6" t="s">
        <v>17</v>
      </c>
      <c r="I19" s="28" t="s">
        <v>10</v>
      </c>
      <c r="J19" s="27" t="s">
        <v>17</v>
      </c>
      <c r="K19" s="6" t="s">
        <v>17</v>
      </c>
      <c r="L19" s="93" t="s">
        <v>10</v>
      </c>
      <c r="M19" s="39" t="s">
        <v>3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">
      <c r="A20" s="44"/>
      <c r="B20" s="69"/>
      <c r="C20" s="78"/>
      <c r="D20" s="20" t="s">
        <v>9</v>
      </c>
      <c r="E20" s="7" t="s">
        <v>9</v>
      </c>
      <c r="F20" s="30"/>
      <c r="G20" s="29" t="s">
        <v>9</v>
      </c>
      <c r="H20" s="7" t="s">
        <v>9</v>
      </c>
      <c r="I20" s="30"/>
      <c r="J20" s="29" t="s">
        <v>9</v>
      </c>
      <c r="K20" s="7" t="s">
        <v>9</v>
      </c>
      <c r="L20" s="94"/>
      <c r="M20" s="39" t="s">
        <v>10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">
      <c r="A21" s="44"/>
      <c r="B21" s="67" t="s">
        <v>38</v>
      </c>
      <c r="C21" s="78"/>
      <c r="D21" s="20"/>
      <c r="E21" s="7"/>
      <c r="F21" s="30"/>
      <c r="G21" s="29"/>
      <c r="H21" s="7"/>
      <c r="I21" s="30"/>
      <c r="J21" s="29"/>
      <c r="K21" s="7"/>
      <c r="L21" s="94"/>
      <c r="M21" s="3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">
      <c r="A22" s="45"/>
      <c r="B22" s="70" t="s">
        <v>5</v>
      </c>
      <c r="C22" s="90"/>
      <c r="D22" s="21"/>
      <c r="E22" s="11"/>
      <c r="F22" s="32">
        <f>D22*E22</f>
        <v>0</v>
      </c>
      <c r="G22" s="31"/>
      <c r="H22" s="11"/>
      <c r="I22" s="32">
        <f t="shared" ref="I22:I36" si="0">G22*H22</f>
        <v>0</v>
      </c>
      <c r="J22" s="31"/>
      <c r="K22" s="11"/>
      <c r="L22" s="95">
        <f t="shared" ref="L22:L36" si="1">J22*K22</f>
        <v>0</v>
      </c>
      <c r="M22" s="40">
        <f>F22+I22+L22</f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45"/>
      <c r="B23" s="71" t="s">
        <v>32</v>
      </c>
      <c r="C23" s="90"/>
      <c r="D23" s="21"/>
      <c r="E23" s="11"/>
      <c r="F23" s="32">
        <f t="shared" ref="F23:F36" si="2">D23*E23</f>
        <v>0</v>
      </c>
      <c r="G23" s="31"/>
      <c r="H23" s="11"/>
      <c r="I23" s="32">
        <f t="shared" si="0"/>
        <v>0</v>
      </c>
      <c r="J23" s="31"/>
      <c r="K23" s="11"/>
      <c r="L23" s="95">
        <f t="shared" si="1"/>
        <v>0</v>
      </c>
      <c r="M23" s="40">
        <f t="shared" ref="M23:M70" si="3">F23+I23+L23</f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45"/>
      <c r="B24" s="71" t="s">
        <v>33</v>
      </c>
      <c r="C24" s="79"/>
      <c r="D24" s="21"/>
      <c r="E24" s="11"/>
      <c r="F24" s="32">
        <f t="shared" si="2"/>
        <v>0</v>
      </c>
      <c r="G24" s="31"/>
      <c r="H24" s="11"/>
      <c r="I24" s="32">
        <f t="shared" si="0"/>
        <v>0</v>
      </c>
      <c r="J24" s="31"/>
      <c r="K24" s="11"/>
      <c r="L24" s="95">
        <f t="shared" si="1"/>
        <v>0</v>
      </c>
      <c r="M24" s="40">
        <f t="shared" si="3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45"/>
      <c r="B25" s="71" t="s">
        <v>34</v>
      </c>
      <c r="C25" s="79"/>
      <c r="D25" s="21"/>
      <c r="E25" s="11"/>
      <c r="F25" s="32">
        <f t="shared" si="2"/>
        <v>0</v>
      </c>
      <c r="G25" s="31"/>
      <c r="H25" s="11"/>
      <c r="I25" s="32">
        <f t="shared" si="0"/>
        <v>0</v>
      </c>
      <c r="J25" s="31"/>
      <c r="K25" s="11"/>
      <c r="L25" s="95">
        <f t="shared" si="1"/>
        <v>0</v>
      </c>
      <c r="M25" s="40">
        <f t="shared" si="3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45"/>
      <c r="B26" s="71" t="s">
        <v>35</v>
      </c>
      <c r="C26" s="79"/>
      <c r="D26" s="21"/>
      <c r="E26" s="11"/>
      <c r="F26" s="32">
        <f t="shared" si="2"/>
        <v>0</v>
      </c>
      <c r="G26" s="31"/>
      <c r="H26" s="11"/>
      <c r="I26" s="32">
        <f t="shared" si="0"/>
        <v>0</v>
      </c>
      <c r="J26" s="31"/>
      <c r="K26" s="11"/>
      <c r="L26" s="95">
        <f t="shared" si="1"/>
        <v>0</v>
      </c>
      <c r="M26" s="40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45"/>
      <c r="B27" s="71" t="s">
        <v>36</v>
      </c>
      <c r="C27" s="79"/>
      <c r="D27" s="21"/>
      <c r="E27" s="11"/>
      <c r="F27" s="32">
        <f t="shared" si="2"/>
        <v>0</v>
      </c>
      <c r="G27" s="31"/>
      <c r="H27" s="11"/>
      <c r="I27" s="32">
        <f t="shared" si="0"/>
        <v>0</v>
      </c>
      <c r="J27" s="31"/>
      <c r="K27" s="11"/>
      <c r="L27" s="95">
        <f t="shared" si="1"/>
        <v>0</v>
      </c>
      <c r="M27" s="40">
        <f t="shared" si="3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45"/>
      <c r="B28" s="71" t="s">
        <v>68</v>
      </c>
      <c r="C28" s="79"/>
      <c r="D28" s="21"/>
      <c r="E28" s="11"/>
      <c r="F28" s="32">
        <f t="shared" si="2"/>
        <v>0</v>
      </c>
      <c r="G28" s="31"/>
      <c r="H28" s="11"/>
      <c r="I28" s="32">
        <f t="shared" si="0"/>
        <v>0</v>
      </c>
      <c r="J28" s="31"/>
      <c r="K28" s="11"/>
      <c r="L28" s="95">
        <f t="shared" si="1"/>
        <v>0</v>
      </c>
      <c r="M28" s="40">
        <f t="shared" si="3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45"/>
      <c r="B29" s="71" t="s">
        <v>69</v>
      </c>
      <c r="C29" s="79"/>
      <c r="D29" s="21"/>
      <c r="E29" s="11"/>
      <c r="F29" s="32">
        <f t="shared" si="2"/>
        <v>0</v>
      </c>
      <c r="G29" s="31"/>
      <c r="H29" s="11"/>
      <c r="I29" s="32">
        <f t="shared" si="0"/>
        <v>0</v>
      </c>
      <c r="J29" s="31"/>
      <c r="K29" s="11"/>
      <c r="L29" s="95">
        <f t="shared" si="1"/>
        <v>0</v>
      </c>
      <c r="M29" s="40">
        <f t="shared" si="3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45"/>
      <c r="B30" s="71" t="s">
        <v>70</v>
      </c>
      <c r="C30" s="79"/>
      <c r="D30" s="21"/>
      <c r="E30" s="11"/>
      <c r="F30" s="32">
        <f t="shared" si="2"/>
        <v>0</v>
      </c>
      <c r="G30" s="31"/>
      <c r="H30" s="11"/>
      <c r="I30" s="32">
        <f t="shared" si="0"/>
        <v>0</v>
      </c>
      <c r="J30" s="31"/>
      <c r="K30" s="11"/>
      <c r="L30" s="95">
        <f t="shared" si="1"/>
        <v>0</v>
      </c>
      <c r="M30" s="40">
        <f t="shared" si="3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45"/>
      <c r="B31" s="72" t="s">
        <v>62</v>
      </c>
      <c r="C31" s="80"/>
      <c r="D31" s="66"/>
      <c r="E31" s="64"/>
      <c r="F31" s="65"/>
      <c r="G31" s="63"/>
      <c r="H31" s="64"/>
      <c r="I31" s="65"/>
      <c r="J31" s="63"/>
      <c r="K31" s="64"/>
      <c r="L31" s="96"/>
      <c r="M31" s="10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45"/>
      <c r="B32" s="71" t="s">
        <v>59</v>
      </c>
      <c r="C32" s="79"/>
      <c r="D32" s="21"/>
      <c r="E32" s="11"/>
      <c r="F32" s="32">
        <f t="shared" si="2"/>
        <v>0</v>
      </c>
      <c r="G32" s="31"/>
      <c r="H32" s="11"/>
      <c r="I32" s="32">
        <f t="shared" si="0"/>
        <v>0</v>
      </c>
      <c r="J32" s="31"/>
      <c r="K32" s="11"/>
      <c r="L32" s="95">
        <f t="shared" si="1"/>
        <v>0</v>
      </c>
      <c r="M32" s="40">
        <f t="shared" si="3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45"/>
      <c r="B33" s="71" t="s">
        <v>60</v>
      </c>
      <c r="C33" s="79"/>
      <c r="D33" s="21"/>
      <c r="E33" s="11"/>
      <c r="F33" s="32">
        <f t="shared" si="2"/>
        <v>0</v>
      </c>
      <c r="G33" s="21"/>
      <c r="H33" s="11"/>
      <c r="I33" s="32">
        <f t="shared" si="0"/>
        <v>0</v>
      </c>
      <c r="J33" s="31"/>
      <c r="K33" s="11"/>
      <c r="L33" s="95">
        <f t="shared" si="1"/>
        <v>0</v>
      </c>
      <c r="M33" s="40">
        <f t="shared" si="3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45"/>
      <c r="B34" s="71" t="s">
        <v>61</v>
      </c>
      <c r="C34" s="79"/>
      <c r="D34" s="21"/>
      <c r="E34" s="11"/>
      <c r="F34" s="32">
        <f t="shared" si="2"/>
        <v>0</v>
      </c>
      <c r="G34" s="21"/>
      <c r="H34" s="11"/>
      <c r="I34" s="32">
        <f t="shared" si="0"/>
        <v>0</v>
      </c>
      <c r="J34" s="21"/>
      <c r="K34" s="11"/>
      <c r="L34" s="95">
        <f t="shared" si="1"/>
        <v>0</v>
      </c>
      <c r="M34" s="40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45"/>
      <c r="B35" s="71" t="s">
        <v>71</v>
      </c>
      <c r="C35" s="79"/>
      <c r="D35" s="21"/>
      <c r="E35" s="11"/>
      <c r="F35" s="32">
        <f t="shared" si="2"/>
        <v>0</v>
      </c>
      <c r="G35" s="21"/>
      <c r="H35" s="11"/>
      <c r="I35" s="32">
        <f t="shared" si="0"/>
        <v>0</v>
      </c>
      <c r="J35" s="21"/>
      <c r="K35" s="11"/>
      <c r="L35" s="95">
        <f t="shared" si="1"/>
        <v>0</v>
      </c>
      <c r="M35" s="40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45"/>
      <c r="B36" s="71" t="s">
        <v>72</v>
      </c>
      <c r="C36" s="79"/>
      <c r="D36" s="21"/>
      <c r="E36" s="11"/>
      <c r="F36" s="32">
        <f t="shared" si="2"/>
        <v>0</v>
      </c>
      <c r="G36" s="21"/>
      <c r="H36" s="11"/>
      <c r="I36" s="32">
        <f t="shared" si="0"/>
        <v>0</v>
      </c>
      <c r="J36" s="21"/>
      <c r="K36" s="11"/>
      <c r="L36" s="95">
        <f t="shared" si="1"/>
        <v>0</v>
      </c>
      <c r="M36" s="40">
        <f t="shared" si="3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45"/>
      <c r="B37" s="73" t="s">
        <v>37</v>
      </c>
      <c r="C37" s="81"/>
      <c r="D37" s="58"/>
      <c r="E37" s="56"/>
      <c r="F37" s="57"/>
      <c r="G37" s="58"/>
      <c r="H37" s="56"/>
      <c r="I37" s="57"/>
      <c r="J37" s="58"/>
      <c r="K37" s="56"/>
      <c r="L37" s="59"/>
      <c r="M37" s="10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45"/>
      <c r="B38" s="70" t="s">
        <v>19</v>
      </c>
      <c r="C38" s="79"/>
      <c r="D38" s="21"/>
      <c r="E38" s="11"/>
      <c r="F38" s="32">
        <f t="shared" ref="F38" si="4">D38*E38</f>
        <v>0</v>
      </c>
      <c r="G38" s="21"/>
      <c r="H38" s="11"/>
      <c r="I38" s="32">
        <f t="shared" ref="I38" si="5">G38*H38</f>
        <v>0</v>
      </c>
      <c r="J38" s="21"/>
      <c r="K38" s="11"/>
      <c r="L38" s="95">
        <f t="shared" ref="L38" si="6">J38*K38</f>
        <v>0</v>
      </c>
      <c r="M38" s="40">
        <f t="shared" si="3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45"/>
      <c r="B39" s="70" t="s">
        <v>20</v>
      </c>
      <c r="C39" s="79"/>
      <c r="D39" s="22"/>
      <c r="E39" s="8"/>
      <c r="F39" s="34"/>
      <c r="G39" s="62"/>
      <c r="H39" s="8"/>
      <c r="I39" s="34"/>
      <c r="J39" s="62"/>
      <c r="K39" s="8"/>
      <c r="L39" s="97"/>
      <c r="M39" s="40">
        <f t="shared" si="3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45"/>
      <c r="B40" s="73" t="s">
        <v>74</v>
      </c>
      <c r="C40" s="81"/>
      <c r="D40" s="58"/>
      <c r="E40" s="56"/>
      <c r="F40" s="57"/>
      <c r="G40" s="58"/>
      <c r="H40" s="56"/>
      <c r="I40" s="57"/>
      <c r="J40" s="58"/>
      <c r="K40" s="56"/>
      <c r="L40" s="59"/>
      <c r="M40" s="10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45"/>
      <c r="B41" s="71" t="s">
        <v>39</v>
      </c>
      <c r="C41" s="79"/>
      <c r="D41" s="22"/>
      <c r="E41" s="8"/>
      <c r="F41" s="34"/>
      <c r="G41" s="22"/>
      <c r="H41" s="8"/>
      <c r="I41" s="34"/>
      <c r="J41" s="22"/>
      <c r="K41" s="8"/>
      <c r="L41" s="97"/>
      <c r="M41" s="40">
        <f t="shared" si="3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45"/>
      <c r="B42" s="71" t="s">
        <v>40</v>
      </c>
      <c r="C42" s="79"/>
      <c r="D42" s="23"/>
      <c r="E42" s="8"/>
      <c r="F42" s="34"/>
      <c r="G42" s="23"/>
      <c r="H42" s="8"/>
      <c r="I42" s="34"/>
      <c r="J42" s="23"/>
      <c r="K42" s="8"/>
      <c r="L42" s="97"/>
      <c r="M42" s="40">
        <f t="shared" si="3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45"/>
      <c r="B43" s="72" t="s">
        <v>42</v>
      </c>
      <c r="C43" s="81"/>
      <c r="D43" s="58"/>
      <c r="E43" s="56"/>
      <c r="F43" s="57"/>
      <c r="G43" s="58"/>
      <c r="H43" s="56"/>
      <c r="I43" s="57"/>
      <c r="J43" s="58"/>
      <c r="K43" s="56"/>
      <c r="L43" s="59"/>
      <c r="M43" s="10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45"/>
      <c r="B44" s="71" t="s">
        <v>43</v>
      </c>
      <c r="C44" s="79"/>
      <c r="D44" s="24"/>
      <c r="E44" s="12"/>
      <c r="F44" s="34"/>
      <c r="G44" s="24"/>
      <c r="H44" s="12"/>
      <c r="I44" s="34"/>
      <c r="J44" s="24"/>
      <c r="K44" s="12"/>
      <c r="L44" s="97"/>
      <c r="M44" s="40">
        <f t="shared" si="3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45"/>
      <c r="B45" s="71" t="s">
        <v>44</v>
      </c>
      <c r="C45" s="79"/>
      <c r="D45" s="22"/>
      <c r="E45" s="8"/>
      <c r="F45" s="34"/>
      <c r="G45" s="22"/>
      <c r="H45" s="8"/>
      <c r="I45" s="34"/>
      <c r="J45" s="22"/>
      <c r="K45" s="8"/>
      <c r="L45" s="97"/>
      <c r="M45" s="40">
        <f t="shared" si="3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45"/>
      <c r="B46" s="71" t="s">
        <v>45</v>
      </c>
      <c r="C46" s="79"/>
      <c r="D46" s="22"/>
      <c r="E46" s="8"/>
      <c r="F46" s="34"/>
      <c r="G46" s="22"/>
      <c r="H46" s="8"/>
      <c r="I46" s="34"/>
      <c r="J46" s="22"/>
      <c r="K46" s="8"/>
      <c r="L46" s="97"/>
      <c r="M46" s="40">
        <f t="shared" si="3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45"/>
      <c r="B47" s="71" t="s">
        <v>46</v>
      </c>
      <c r="C47" s="79"/>
      <c r="D47" s="22"/>
      <c r="E47" s="8"/>
      <c r="F47" s="34"/>
      <c r="G47" s="22"/>
      <c r="H47" s="8"/>
      <c r="I47" s="34"/>
      <c r="J47" s="22"/>
      <c r="K47" s="8"/>
      <c r="L47" s="97"/>
      <c r="M47" s="40">
        <f t="shared" si="3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45"/>
      <c r="B48" s="71" t="s">
        <v>47</v>
      </c>
      <c r="C48" s="79"/>
      <c r="D48" s="22"/>
      <c r="E48" s="8"/>
      <c r="F48" s="34"/>
      <c r="G48" s="22"/>
      <c r="H48" s="8"/>
      <c r="I48" s="34"/>
      <c r="J48" s="22"/>
      <c r="K48" s="8"/>
      <c r="L48" s="97"/>
      <c r="M48" s="40">
        <f t="shared" si="3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45"/>
      <c r="B49" s="71" t="s">
        <v>48</v>
      </c>
      <c r="C49" s="79"/>
      <c r="D49" s="22"/>
      <c r="E49" s="8"/>
      <c r="F49" s="34"/>
      <c r="G49" s="22"/>
      <c r="H49" s="8"/>
      <c r="I49" s="34"/>
      <c r="J49" s="22"/>
      <c r="K49" s="8"/>
      <c r="L49" s="97"/>
      <c r="M49" s="40">
        <f t="shared" si="3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45"/>
      <c r="B50" s="71" t="s">
        <v>49</v>
      </c>
      <c r="C50" s="79"/>
      <c r="D50" s="22"/>
      <c r="E50" s="8"/>
      <c r="F50" s="34"/>
      <c r="G50" s="22"/>
      <c r="H50" s="8"/>
      <c r="I50" s="34"/>
      <c r="J50" s="22"/>
      <c r="K50" s="8"/>
      <c r="L50" s="97"/>
      <c r="M50" s="40">
        <f t="shared" si="3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45"/>
      <c r="B51" s="71" t="s">
        <v>50</v>
      </c>
      <c r="C51" s="79"/>
      <c r="D51" s="22"/>
      <c r="E51" s="8"/>
      <c r="F51" s="34"/>
      <c r="G51" s="22"/>
      <c r="H51" s="8"/>
      <c r="I51" s="34"/>
      <c r="J51" s="22"/>
      <c r="K51" s="8"/>
      <c r="L51" s="97"/>
      <c r="M51" s="40">
        <f t="shared" si="3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45"/>
      <c r="B52" s="71" t="s">
        <v>51</v>
      </c>
      <c r="C52" s="79"/>
      <c r="D52" s="22"/>
      <c r="E52" s="8"/>
      <c r="F52" s="34"/>
      <c r="G52" s="22"/>
      <c r="H52" s="8"/>
      <c r="I52" s="34"/>
      <c r="J52" s="22"/>
      <c r="K52" s="8"/>
      <c r="L52" s="97"/>
      <c r="M52" s="40">
        <f t="shared" si="3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45"/>
      <c r="B53" s="71" t="s">
        <v>63</v>
      </c>
      <c r="C53" s="79"/>
      <c r="D53" s="22"/>
      <c r="E53" s="8"/>
      <c r="F53" s="34"/>
      <c r="G53" s="22"/>
      <c r="H53" s="8"/>
      <c r="I53" s="34"/>
      <c r="J53" s="22"/>
      <c r="K53" s="8"/>
      <c r="L53" s="97"/>
      <c r="M53" s="40">
        <f t="shared" si="3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45"/>
      <c r="B54" s="88" t="s">
        <v>75</v>
      </c>
      <c r="C54" s="81"/>
      <c r="D54" s="56"/>
      <c r="E54" s="56"/>
      <c r="F54" s="57"/>
      <c r="G54" s="56"/>
      <c r="H54" s="56"/>
      <c r="I54" s="57"/>
      <c r="J54" s="56"/>
      <c r="K54" s="56"/>
      <c r="L54" s="59"/>
      <c r="M54" s="100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45"/>
      <c r="B55" s="71" t="s">
        <v>53</v>
      </c>
      <c r="C55" s="79"/>
      <c r="D55" s="22"/>
      <c r="E55" s="8"/>
      <c r="F55" s="34"/>
      <c r="G55" s="22"/>
      <c r="H55" s="8"/>
      <c r="I55" s="34"/>
      <c r="J55" s="22"/>
      <c r="K55" s="8"/>
      <c r="L55" s="97"/>
      <c r="M55" s="40">
        <f t="shared" si="3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45"/>
      <c r="B56" s="71" t="s">
        <v>54</v>
      </c>
      <c r="C56" s="79"/>
      <c r="D56" s="22"/>
      <c r="E56" s="8"/>
      <c r="F56" s="34"/>
      <c r="G56" s="22"/>
      <c r="H56" s="8"/>
      <c r="I56" s="34"/>
      <c r="J56" s="22"/>
      <c r="K56" s="8"/>
      <c r="L56" s="97"/>
      <c r="M56" s="40">
        <f t="shared" si="3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45"/>
      <c r="B57" s="71" t="s">
        <v>55</v>
      </c>
      <c r="C57" s="79"/>
      <c r="D57" s="22"/>
      <c r="E57" s="8"/>
      <c r="F57" s="34"/>
      <c r="G57" s="22"/>
      <c r="H57" s="8"/>
      <c r="I57" s="34"/>
      <c r="J57" s="22"/>
      <c r="K57" s="8"/>
      <c r="L57" s="97"/>
      <c r="M57" s="40">
        <f t="shared" si="3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45"/>
      <c r="B58" s="71" t="s">
        <v>56</v>
      </c>
      <c r="C58" s="79"/>
      <c r="D58" s="22"/>
      <c r="E58" s="8"/>
      <c r="F58" s="34"/>
      <c r="G58" s="22"/>
      <c r="H58" s="8"/>
      <c r="I58" s="34"/>
      <c r="J58" s="22"/>
      <c r="K58" s="8"/>
      <c r="L58" s="97"/>
      <c r="M58" s="40">
        <f t="shared" si="3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45"/>
      <c r="B59" s="71" t="s">
        <v>57</v>
      </c>
      <c r="C59" s="79"/>
      <c r="D59" s="22"/>
      <c r="E59" s="8"/>
      <c r="F59" s="34"/>
      <c r="G59" s="22"/>
      <c r="H59" s="8"/>
      <c r="I59" s="34"/>
      <c r="J59" s="22"/>
      <c r="K59" s="8"/>
      <c r="L59" s="97"/>
      <c r="M59" s="40">
        <f t="shared" si="3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45"/>
      <c r="B60" s="71" t="s">
        <v>58</v>
      </c>
      <c r="C60" s="79"/>
      <c r="D60" s="22"/>
      <c r="E60" s="8"/>
      <c r="F60" s="34"/>
      <c r="G60" s="22"/>
      <c r="H60" s="8"/>
      <c r="I60" s="34"/>
      <c r="J60" s="22"/>
      <c r="K60" s="8"/>
      <c r="L60" s="97"/>
      <c r="M60" s="40">
        <f t="shared" si="3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45"/>
      <c r="B61" s="71" t="s">
        <v>64</v>
      </c>
      <c r="C61" s="79"/>
      <c r="D61" s="22"/>
      <c r="E61" s="8"/>
      <c r="F61" s="34"/>
      <c r="G61" s="22"/>
      <c r="H61" s="8"/>
      <c r="I61" s="34"/>
      <c r="J61" s="22"/>
      <c r="K61" s="8"/>
      <c r="L61" s="97"/>
      <c r="M61" s="40">
        <f t="shared" si="3"/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45"/>
      <c r="B62" s="71" t="s">
        <v>65</v>
      </c>
      <c r="C62" s="79"/>
      <c r="D62" s="22"/>
      <c r="E62" s="8"/>
      <c r="F62" s="34"/>
      <c r="G62" s="22"/>
      <c r="H62" s="8"/>
      <c r="I62" s="34"/>
      <c r="J62" s="22"/>
      <c r="K62" s="8"/>
      <c r="L62" s="97"/>
      <c r="M62" s="40">
        <f t="shared" si="3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45"/>
      <c r="B63" s="71" t="s">
        <v>66</v>
      </c>
      <c r="C63" s="79"/>
      <c r="D63" s="22"/>
      <c r="E63" s="8"/>
      <c r="F63" s="34"/>
      <c r="G63" s="22"/>
      <c r="H63" s="8"/>
      <c r="I63" s="34"/>
      <c r="J63" s="22"/>
      <c r="K63" s="8"/>
      <c r="L63" s="97"/>
      <c r="M63" s="40">
        <f t="shared" si="3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45"/>
      <c r="B64" s="71" t="s">
        <v>67</v>
      </c>
      <c r="C64" s="79"/>
      <c r="D64" s="22"/>
      <c r="E64" s="8"/>
      <c r="F64" s="34"/>
      <c r="G64" s="22"/>
      <c r="H64" s="8"/>
      <c r="I64" s="34"/>
      <c r="J64" s="22"/>
      <c r="K64" s="8"/>
      <c r="L64" s="97"/>
      <c r="M64" s="40">
        <f t="shared" si="3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45"/>
      <c r="B65" s="71" t="s">
        <v>73</v>
      </c>
      <c r="C65" s="79"/>
      <c r="D65" s="22"/>
      <c r="E65" s="8"/>
      <c r="F65" s="34"/>
      <c r="G65" s="22"/>
      <c r="H65" s="8"/>
      <c r="I65" s="34"/>
      <c r="J65" s="22"/>
      <c r="K65" s="8"/>
      <c r="L65" s="97"/>
      <c r="M65" s="40">
        <f t="shared" si="3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45"/>
      <c r="B66" s="74" t="s">
        <v>21</v>
      </c>
      <c r="C66" s="81"/>
      <c r="D66" s="58"/>
      <c r="E66" s="56"/>
      <c r="F66" s="57"/>
      <c r="G66" s="56"/>
      <c r="H66" s="56"/>
      <c r="I66" s="59"/>
      <c r="J66" s="60"/>
      <c r="K66" s="56"/>
      <c r="L66" s="59"/>
      <c r="M66" s="100"/>
      <c r="N66" s="6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45"/>
      <c r="B67" s="71" t="s">
        <v>41</v>
      </c>
      <c r="C67" s="79"/>
      <c r="D67" s="22"/>
      <c r="E67" s="8"/>
      <c r="F67" s="34"/>
      <c r="G67" s="22"/>
      <c r="H67" s="8"/>
      <c r="I67" s="34"/>
      <c r="J67" s="22"/>
      <c r="K67" s="8"/>
      <c r="L67" s="97"/>
      <c r="M67" s="40">
        <f t="shared" si="3"/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45"/>
      <c r="B68" s="71" t="s">
        <v>52</v>
      </c>
      <c r="C68" s="79"/>
      <c r="D68" s="22"/>
      <c r="E68" s="8"/>
      <c r="F68" s="34"/>
      <c r="G68" s="22"/>
      <c r="H68" s="8"/>
      <c r="I68" s="34"/>
      <c r="J68" s="22"/>
      <c r="K68" s="8"/>
      <c r="L68" s="97"/>
      <c r="M68" s="40">
        <f t="shared" si="3"/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45"/>
      <c r="B69" s="72" t="s">
        <v>7</v>
      </c>
      <c r="C69" s="82"/>
      <c r="D69" s="58"/>
      <c r="E69" s="56"/>
      <c r="F69" s="59"/>
      <c r="G69" s="60"/>
      <c r="H69" s="56"/>
      <c r="I69" s="59"/>
      <c r="J69" s="60"/>
      <c r="K69" s="56"/>
      <c r="L69" s="59"/>
      <c r="M69" s="100"/>
      <c r="N69" s="6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12" thickBot="1" x14ac:dyDescent="0.25">
      <c r="A70" s="45"/>
      <c r="B70" s="75" t="s">
        <v>7</v>
      </c>
      <c r="C70" s="86"/>
      <c r="D70" s="51"/>
      <c r="E70" s="49"/>
      <c r="F70" s="50"/>
      <c r="G70" s="48"/>
      <c r="H70" s="49"/>
      <c r="I70" s="50"/>
      <c r="J70" s="48"/>
      <c r="K70" s="49"/>
      <c r="L70" s="98"/>
      <c r="M70" s="101">
        <f t="shared" si="3"/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2" thickBot="1" x14ac:dyDescent="0.25">
      <c r="A71" s="45"/>
      <c r="B71" s="53" t="s">
        <v>6</v>
      </c>
      <c r="C71" s="84"/>
      <c r="D71" s="36"/>
      <c r="E71" s="37"/>
      <c r="F71" s="38">
        <f>SUM(F22:F70)</f>
        <v>0</v>
      </c>
      <c r="G71" s="36"/>
      <c r="H71" s="37"/>
      <c r="I71" s="38">
        <f>SUM(I22:I70)</f>
        <v>0</v>
      </c>
      <c r="J71" s="36"/>
      <c r="K71" s="37"/>
      <c r="L71" s="38">
        <f>SUM(L22:L70)</f>
        <v>0</v>
      </c>
      <c r="M71" s="54">
        <f>SUM(M22:M70)</f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">
      <c r="C72" s="2"/>
      <c r="D72" s="2"/>
      <c r="E72" s="2"/>
      <c r="F72" s="1"/>
      <c r="H72" s="13"/>
      <c r="I72" s="1"/>
      <c r="L72" s="1"/>
      <c r="O72" s="1"/>
      <c r="P72" s="1"/>
      <c r="Q72" s="1"/>
    </row>
    <row r="73" spans="1:40" x14ac:dyDescent="0.2">
      <c r="C73" s="83"/>
    </row>
    <row r="74" spans="1:40" x14ac:dyDescent="0.2">
      <c r="C74" s="83"/>
    </row>
    <row r="75" spans="1:40" ht="13.5" thickBot="1" x14ac:dyDescent="0.25">
      <c r="A75" s="9" t="s">
        <v>84</v>
      </c>
      <c r="C75" s="83"/>
    </row>
    <row r="76" spans="1:40" ht="12.75" x14ac:dyDescent="0.2">
      <c r="A76" s="41"/>
      <c r="B76" s="55"/>
      <c r="C76" s="76"/>
      <c r="D76" s="102" t="s">
        <v>78</v>
      </c>
      <c r="E76" s="103"/>
      <c r="F76" s="104"/>
      <c r="G76" s="102" t="s">
        <v>79</v>
      </c>
      <c r="H76" s="103"/>
      <c r="I76" s="104"/>
      <c r="J76" s="102" t="s">
        <v>80</v>
      </c>
      <c r="K76" s="103"/>
      <c r="L76" s="104"/>
      <c r="M76" s="102" t="s">
        <v>81</v>
      </c>
      <c r="N76" s="103"/>
      <c r="O76" s="104"/>
      <c r="P76" s="102" t="s">
        <v>82</v>
      </c>
      <c r="Q76" s="103"/>
      <c r="R76" s="104"/>
      <c r="S76" s="102" t="s">
        <v>25</v>
      </c>
      <c r="T76" s="103"/>
      <c r="U76" s="104"/>
      <c r="V76" s="102" t="s">
        <v>26</v>
      </c>
      <c r="W76" s="103"/>
      <c r="X76" s="104"/>
      <c r="Y76" s="102" t="s">
        <v>27</v>
      </c>
      <c r="Z76" s="103"/>
      <c r="AA76" s="104"/>
      <c r="AB76" s="102" t="s">
        <v>28</v>
      </c>
      <c r="AC76" s="103"/>
      <c r="AD76" s="104"/>
      <c r="AE76" s="102" t="s">
        <v>87</v>
      </c>
      <c r="AF76" s="103"/>
      <c r="AG76" s="104"/>
      <c r="AH76" s="102" t="s">
        <v>29</v>
      </c>
      <c r="AI76" s="103"/>
      <c r="AJ76" s="104"/>
      <c r="AK76" s="102" t="s">
        <v>30</v>
      </c>
      <c r="AL76" s="103"/>
      <c r="AM76" s="104"/>
      <c r="AN76" s="85" t="s">
        <v>11</v>
      </c>
    </row>
    <row r="77" spans="1:40" x14ac:dyDescent="0.2">
      <c r="A77" s="42"/>
      <c r="B77" s="67" t="s">
        <v>0</v>
      </c>
      <c r="C77" s="77" t="s">
        <v>31</v>
      </c>
      <c r="D77" s="18" t="s">
        <v>8</v>
      </c>
      <c r="E77" s="5" t="s">
        <v>4</v>
      </c>
      <c r="F77" s="26" t="s">
        <v>2</v>
      </c>
      <c r="G77" s="25" t="s">
        <v>1</v>
      </c>
      <c r="H77" s="5" t="s">
        <v>4</v>
      </c>
      <c r="I77" s="26" t="s">
        <v>2</v>
      </c>
      <c r="J77" s="25" t="s">
        <v>1</v>
      </c>
      <c r="K77" s="5" t="s">
        <v>4</v>
      </c>
      <c r="L77" s="26" t="s">
        <v>2</v>
      </c>
      <c r="M77" s="25" t="s">
        <v>1</v>
      </c>
      <c r="N77" s="5" t="s">
        <v>4</v>
      </c>
      <c r="O77" s="26" t="s">
        <v>2</v>
      </c>
      <c r="P77" s="25" t="s">
        <v>8</v>
      </c>
      <c r="Q77" s="5" t="s">
        <v>4</v>
      </c>
      <c r="R77" s="26" t="s">
        <v>2</v>
      </c>
      <c r="S77" s="25" t="s">
        <v>8</v>
      </c>
      <c r="T77" s="5" t="s">
        <v>4</v>
      </c>
      <c r="U77" s="26" t="s">
        <v>2</v>
      </c>
      <c r="V77" s="25" t="s">
        <v>8</v>
      </c>
      <c r="W77" s="5" t="s">
        <v>4</v>
      </c>
      <c r="X77" s="26" t="s">
        <v>2</v>
      </c>
      <c r="Y77" s="25" t="s">
        <v>8</v>
      </c>
      <c r="Z77" s="5" t="s">
        <v>4</v>
      </c>
      <c r="AA77" s="26" t="s">
        <v>2</v>
      </c>
      <c r="AB77" s="25" t="s">
        <v>8</v>
      </c>
      <c r="AC77" s="5" t="s">
        <v>4</v>
      </c>
      <c r="AD77" s="26" t="s">
        <v>2</v>
      </c>
      <c r="AE77" s="25" t="s">
        <v>8</v>
      </c>
      <c r="AF77" s="5" t="s">
        <v>4</v>
      </c>
      <c r="AG77" s="26" t="s">
        <v>2</v>
      </c>
      <c r="AH77" s="25" t="s">
        <v>8</v>
      </c>
      <c r="AI77" s="5" t="s">
        <v>4</v>
      </c>
      <c r="AJ77" s="26" t="s">
        <v>2</v>
      </c>
      <c r="AK77" s="25" t="s">
        <v>8</v>
      </c>
      <c r="AL77" s="5" t="s">
        <v>4</v>
      </c>
      <c r="AM77" s="26" t="s">
        <v>2</v>
      </c>
      <c r="AN77" s="47"/>
    </row>
    <row r="78" spans="1:40" ht="33.75" x14ac:dyDescent="0.2">
      <c r="A78" s="43"/>
      <c r="B78" s="68"/>
      <c r="C78" s="91" t="s">
        <v>83</v>
      </c>
      <c r="D78" s="19" t="s">
        <v>17</v>
      </c>
      <c r="E78" s="6" t="s">
        <v>17</v>
      </c>
      <c r="F78" s="28" t="s">
        <v>10</v>
      </c>
      <c r="G78" s="27" t="s">
        <v>17</v>
      </c>
      <c r="H78" s="6" t="s">
        <v>17</v>
      </c>
      <c r="I78" s="28" t="s">
        <v>10</v>
      </c>
      <c r="J78" s="27" t="s">
        <v>17</v>
      </c>
      <c r="K78" s="6" t="s">
        <v>17</v>
      </c>
      <c r="L78" s="28" t="s">
        <v>10</v>
      </c>
      <c r="M78" s="27" t="s">
        <v>17</v>
      </c>
      <c r="N78" s="6" t="s">
        <v>17</v>
      </c>
      <c r="O78" s="28" t="s">
        <v>10</v>
      </c>
      <c r="P78" s="27" t="s">
        <v>17</v>
      </c>
      <c r="Q78" s="6" t="s">
        <v>17</v>
      </c>
      <c r="R78" s="28" t="s">
        <v>10</v>
      </c>
      <c r="S78" s="27" t="s">
        <v>17</v>
      </c>
      <c r="T78" s="6" t="s">
        <v>17</v>
      </c>
      <c r="U78" s="28" t="s">
        <v>10</v>
      </c>
      <c r="V78" s="27" t="s">
        <v>17</v>
      </c>
      <c r="W78" s="6" t="s">
        <v>17</v>
      </c>
      <c r="X78" s="28" t="s">
        <v>10</v>
      </c>
      <c r="Y78" s="27" t="s">
        <v>17</v>
      </c>
      <c r="Z78" s="6" t="s">
        <v>17</v>
      </c>
      <c r="AA78" s="28" t="s">
        <v>10</v>
      </c>
      <c r="AB78" s="27" t="s">
        <v>17</v>
      </c>
      <c r="AC78" s="6" t="s">
        <v>17</v>
      </c>
      <c r="AD78" s="28" t="s">
        <v>10</v>
      </c>
      <c r="AE78" s="27" t="s">
        <v>17</v>
      </c>
      <c r="AF78" s="6" t="s">
        <v>17</v>
      </c>
      <c r="AG78" s="28" t="s">
        <v>10</v>
      </c>
      <c r="AH78" s="27" t="s">
        <v>17</v>
      </c>
      <c r="AI78" s="6" t="s">
        <v>17</v>
      </c>
      <c r="AJ78" s="28" t="s">
        <v>10</v>
      </c>
      <c r="AK78" s="27" t="s">
        <v>17</v>
      </c>
      <c r="AL78" s="6" t="s">
        <v>17</v>
      </c>
      <c r="AM78" s="28" t="s">
        <v>10</v>
      </c>
      <c r="AN78" s="39" t="s">
        <v>3</v>
      </c>
    </row>
    <row r="79" spans="1:40" x14ac:dyDescent="0.2">
      <c r="A79" s="44"/>
      <c r="B79" s="69"/>
      <c r="C79" s="78"/>
      <c r="D79" s="20" t="s">
        <v>9</v>
      </c>
      <c r="E79" s="7" t="s">
        <v>9</v>
      </c>
      <c r="F79" s="30"/>
      <c r="G79" s="29" t="s">
        <v>9</v>
      </c>
      <c r="H79" s="7" t="s">
        <v>9</v>
      </c>
      <c r="I79" s="30"/>
      <c r="J79" s="29" t="s">
        <v>9</v>
      </c>
      <c r="K79" s="7" t="s">
        <v>9</v>
      </c>
      <c r="L79" s="30"/>
      <c r="M79" s="29" t="s">
        <v>9</v>
      </c>
      <c r="N79" s="7" t="s">
        <v>9</v>
      </c>
      <c r="O79" s="30"/>
      <c r="P79" s="29" t="s">
        <v>9</v>
      </c>
      <c r="Q79" s="7" t="s">
        <v>9</v>
      </c>
      <c r="R79" s="30"/>
      <c r="S79" s="29" t="s">
        <v>9</v>
      </c>
      <c r="T79" s="7" t="s">
        <v>9</v>
      </c>
      <c r="U79" s="30"/>
      <c r="V79" s="29" t="s">
        <v>9</v>
      </c>
      <c r="W79" s="7" t="s">
        <v>9</v>
      </c>
      <c r="X79" s="30"/>
      <c r="Y79" s="29" t="s">
        <v>9</v>
      </c>
      <c r="Z79" s="7" t="s">
        <v>9</v>
      </c>
      <c r="AA79" s="30"/>
      <c r="AB79" s="29" t="s">
        <v>9</v>
      </c>
      <c r="AC79" s="7" t="s">
        <v>9</v>
      </c>
      <c r="AD79" s="30"/>
      <c r="AE79" s="29" t="s">
        <v>9</v>
      </c>
      <c r="AF79" s="7" t="s">
        <v>9</v>
      </c>
      <c r="AG79" s="30"/>
      <c r="AH79" s="29" t="s">
        <v>9</v>
      </c>
      <c r="AI79" s="7" t="s">
        <v>9</v>
      </c>
      <c r="AJ79" s="30"/>
      <c r="AK79" s="29" t="s">
        <v>9</v>
      </c>
      <c r="AL79" s="7" t="s">
        <v>9</v>
      </c>
      <c r="AM79" s="30"/>
      <c r="AN79" s="39" t="s">
        <v>10</v>
      </c>
    </row>
    <row r="80" spans="1:40" x14ac:dyDescent="0.2">
      <c r="A80" s="44"/>
      <c r="B80" s="67" t="s">
        <v>38</v>
      </c>
      <c r="C80" s="78"/>
      <c r="D80" s="20"/>
      <c r="E80" s="7"/>
      <c r="F80" s="30"/>
      <c r="G80" s="29"/>
      <c r="H80" s="7"/>
      <c r="I80" s="30"/>
      <c r="J80" s="29"/>
      <c r="K80" s="7"/>
      <c r="L80" s="30"/>
      <c r="M80" s="29"/>
      <c r="N80" s="7"/>
      <c r="O80" s="30"/>
      <c r="P80" s="29"/>
      <c r="Q80" s="7"/>
      <c r="R80" s="30"/>
      <c r="S80" s="29"/>
      <c r="T80" s="7"/>
      <c r="U80" s="30"/>
      <c r="V80" s="29"/>
      <c r="W80" s="7"/>
      <c r="X80" s="30"/>
      <c r="Y80" s="29"/>
      <c r="Z80" s="7"/>
      <c r="AA80" s="30"/>
      <c r="AB80" s="29"/>
      <c r="AC80" s="7"/>
      <c r="AD80" s="30"/>
      <c r="AE80" s="29"/>
      <c r="AF80" s="7"/>
      <c r="AG80" s="30"/>
      <c r="AH80" s="29"/>
      <c r="AI80" s="7"/>
      <c r="AJ80" s="30"/>
      <c r="AK80" s="29"/>
      <c r="AL80" s="7"/>
      <c r="AM80" s="30"/>
      <c r="AN80" s="39"/>
    </row>
    <row r="81" spans="1:40" x14ac:dyDescent="0.2">
      <c r="A81" s="45"/>
      <c r="B81" s="70" t="s">
        <v>5</v>
      </c>
      <c r="C81" s="90"/>
      <c r="D81" s="21"/>
      <c r="E81" s="11"/>
      <c r="F81" s="32">
        <f>D81*E81</f>
        <v>0</v>
      </c>
      <c r="G81" s="31"/>
      <c r="H81" s="11"/>
      <c r="I81" s="32">
        <f t="shared" ref="I81:I89" si="7">G81*H81</f>
        <v>0</v>
      </c>
      <c r="J81" s="31"/>
      <c r="K81" s="11"/>
      <c r="L81" s="32">
        <f t="shared" ref="L81:L89" si="8">J81*K81</f>
        <v>0</v>
      </c>
      <c r="M81" s="31"/>
      <c r="N81" s="11"/>
      <c r="O81" s="32">
        <f t="shared" ref="O81:O89" si="9">M81*N81</f>
        <v>0</v>
      </c>
      <c r="P81" s="31"/>
      <c r="Q81" s="11"/>
      <c r="R81" s="32">
        <f t="shared" ref="R81:R89" si="10">P81*Q81</f>
        <v>0</v>
      </c>
      <c r="S81" s="31"/>
      <c r="T81" s="11"/>
      <c r="U81" s="32">
        <f t="shared" ref="U81:U89" si="11">S81*T81</f>
        <v>0</v>
      </c>
      <c r="V81" s="31"/>
      <c r="W81" s="11"/>
      <c r="X81" s="32">
        <f t="shared" ref="X81:X89" si="12">V81*W81</f>
        <v>0</v>
      </c>
      <c r="Y81" s="31"/>
      <c r="Z81" s="11"/>
      <c r="AA81" s="32">
        <f t="shared" ref="AA81:AA89" si="13">Y81*Z81</f>
        <v>0</v>
      </c>
      <c r="AB81" s="31"/>
      <c r="AC81" s="11"/>
      <c r="AD81" s="32">
        <f t="shared" ref="AD81:AD89" si="14">AB81*AC81</f>
        <v>0</v>
      </c>
      <c r="AE81" s="31"/>
      <c r="AF81" s="11"/>
      <c r="AG81" s="32">
        <f t="shared" ref="AG81:AG89" si="15">AE81*AF81</f>
        <v>0</v>
      </c>
      <c r="AH81" s="31"/>
      <c r="AI81" s="11"/>
      <c r="AJ81" s="32">
        <f t="shared" ref="AJ81:AJ89" si="16">AH81*AI81</f>
        <v>0</v>
      </c>
      <c r="AK81" s="31"/>
      <c r="AL81" s="11"/>
      <c r="AM81" s="32">
        <f t="shared" ref="AM81:AM89" si="17">AK81*AL81</f>
        <v>0</v>
      </c>
      <c r="AN81" s="40">
        <f>F81+I81+L81+O81+R81+U81+X81+AA81+AM81+AD81+AG81+AJ81</f>
        <v>0</v>
      </c>
    </row>
    <row r="82" spans="1:40" x14ac:dyDescent="0.2">
      <c r="A82" s="45"/>
      <c r="B82" s="71" t="s">
        <v>32</v>
      </c>
      <c r="C82" s="90"/>
      <c r="D82" s="21"/>
      <c r="E82" s="11"/>
      <c r="F82" s="32">
        <f t="shared" ref="F82:F89" si="18">D82*E82</f>
        <v>0</v>
      </c>
      <c r="G82" s="31"/>
      <c r="H82" s="11"/>
      <c r="I82" s="32">
        <f t="shared" si="7"/>
        <v>0</v>
      </c>
      <c r="J82" s="31"/>
      <c r="K82" s="11"/>
      <c r="L82" s="32">
        <f t="shared" si="8"/>
        <v>0</v>
      </c>
      <c r="M82" s="31"/>
      <c r="N82" s="11"/>
      <c r="O82" s="32">
        <f t="shared" si="9"/>
        <v>0</v>
      </c>
      <c r="P82" s="31"/>
      <c r="Q82" s="11"/>
      <c r="R82" s="32">
        <f t="shared" si="10"/>
        <v>0</v>
      </c>
      <c r="S82" s="31"/>
      <c r="T82" s="11"/>
      <c r="U82" s="32">
        <f t="shared" si="11"/>
        <v>0</v>
      </c>
      <c r="V82" s="31"/>
      <c r="W82" s="11"/>
      <c r="X82" s="32">
        <f t="shared" si="12"/>
        <v>0</v>
      </c>
      <c r="Y82" s="31"/>
      <c r="Z82" s="11"/>
      <c r="AA82" s="32">
        <f t="shared" si="13"/>
        <v>0</v>
      </c>
      <c r="AB82" s="31"/>
      <c r="AC82" s="11"/>
      <c r="AD82" s="32">
        <f t="shared" si="14"/>
        <v>0</v>
      </c>
      <c r="AE82" s="31"/>
      <c r="AF82" s="11"/>
      <c r="AG82" s="32">
        <f t="shared" si="15"/>
        <v>0</v>
      </c>
      <c r="AH82" s="31"/>
      <c r="AI82" s="11"/>
      <c r="AJ82" s="32">
        <f t="shared" si="16"/>
        <v>0</v>
      </c>
      <c r="AK82" s="31"/>
      <c r="AL82" s="11"/>
      <c r="AM82" s="32">
        <f t="shared" si="17"/>
        <v>0</v>
      </c>
      <c r="AN82" s="40">
        <f t="shared" ref="AN82:AN89" si="19">F82+I82+L82+O82+R82+U82+X82+AA82+AM82+AD82+AG82+AJ82</f>
        <v>0</v>
      </c>
    </row>
    <row r="83" spans="1:40" x14ac:dyDescent="0.2">
      <c r="A83" s="45"/>
      <c r="B83" s="71" t="s">
        <v>33</v>
      </c>
      <c r="C83" s="79"/>
      <c r="D83" s="21"/>
      <c r="E83" s="11"/>
      <c r="F83" s="32">
        <f t="shared" si="18"/>
        <v>0</v>
      </c>
      <c r="G83" s="31"/>
      <c r="H83" s="11"/>
      <c r="I83" s="32">
        <f t="shared" si="7"/>
        <v>0</v>
      </c>
      <c r="J83" s="31"/>
      <c r="K83" s="11"/>
      <c r="L83" s="32">
        <f t="shared" si="8"/>
        <v>0</v>
      </c>
      <c r="M83" s="31"/>
      <c r="N83" s="11"/>
      <c r="O83" s="32">
        <f t="shared" si="9"/>
        <v>0</v>
      </c>
      <c r="P83" s="31"/>
      <c r="Q83" s="11"/>
      <c r="R83" s="32">
        <f t="shared" si="10"/>
        <v>0</v>
      </c>
      <c r="S83" s="31"/>
      <c r="T83" s="11"/>
      <c r="U83" s="32">
        <f t="shared" si="11"/>
        <v>0</v>
      </c>
      <c r="V83" s="31"/>
      <c r="W83" s="11"/>
      <c r="X83" s="32">
        <f t="shared" si="12"/>
        <v>0</v>
      </c>
      <c r="Y83" s="31"/>
      <c r="Z83" s="11"/>
      <c r="AA83" s="32">
        <f t="shared" si="13"/>
        <v>0</v>
      </c>
      <c r="AB83" s="31"/>
      <c r="AC83" s="11"/>
      <c r="AD83" s="32">
        <f t="shared" si="14"/>
        <v>0</v>
      </c>
      <c r="AE83" s="31"/>
      <c r="AF83" s="11"/>
      <c r="AG83" s="32">
        <f t="shared" si="15"/>
        <v>0</v>
      </c>
      <c r="AH83" s="31"/>
      <c r="AI83" s="11"/>
      <c r="AJ83" s="32">
        <f t="shared" si="16"/>
        <v>0</v>
      </c>
      <c r="AK83" s="31"/>
      <c r="AL83" s="11"/>
      <c r="AM83" s="32">
        <f t="shared" si="17"/>
        <v>0</v>
      </c>
      <c r="AN83" s="40">
        <f t="shared" si="19"/>
        <v>0</v>
      </c>
    </row>
    <row r="84" spans="1:40" x14ac:dyDescent="0.2">
      <c r="A84" s="45"/>
      <c r="B84" s="71" t="s">
        <v>34</v>
      </c>
      <c r="C84" s="79"/>
      <c r="D84" s="21"/>
      <c r="E84" s="11"/>
      <c r="F84" s="32">
        <f t="shared" si="18"/>
        <v>0</v>
      </c>
      <c r="G84" s="31"/>
      <c r="H84" s="11"/>
      <c r="I84" s="32">
        <f t="shared" si="7"/>
        <v>0</v>
      </c>
      <c r="J84" s="31"/>
      <c r="K84" s="11"/>
      <c r="L84" s="32">
        <f t="shared" si="8"/>
        <v>0</v>
      </c>
      <c r="M84" s="31"/>
      <c r="N84" s="11"/>
      <c r="O84" s="32">
        <f t="shared" si="9"/>
        <v>0</v>
      </c>
      <c r="P84" s="31"/>
      <c r="Q84" s="11"/>
      <c r="R84" s="32">
        <f t="shared" si="10"/>
        <v>0</v>
      </c>
      <c r="S84" s="31"/>
      <c r="T84" s="11"/>
      <c r="U84" s="32">
        <f t="shared" si="11"/>
        <v>0</v>
      </c>
      <c r="V84" s="31"/>
      <c r="W84" s="11"/>
      <c r="X84" s="32">
        <f t="shared" si="12"/>
        <v>0</v>
      </c>
      <c r="Y84" s="31"/>
      <c r="Z84" s="11"/>
      <c r="AA84" s="32">
        <f t="shared" si="13"/>
        <v>0</v>
      </c>
      <c r="AB84" s="31"/>
      <c r="AC84" s="11"/>
      <c r="AD84" s="32">
        <f t="shared" si="14"/>
        <v>0</v>
      </c>
      <c r="AE84" s="31"/>
      <c r="AF84" s="11"/>
      <c r="AG84" s="32">
        <f t="shared" si="15"/>
        <v>0</v>
      </c>
      <c r="AH84" s="31"/>
      <c r="AI84" s="11"/>
      <c r="AJ84" s="32">
        <f t="shared" si="16"/>
        <v>0</v>
      </c>
      <c r="AK84" s="31"/>
      <c r="AL84" s="11"/>
      <c r="AM84" s="32">
        <f t="shared" si="17"/>
        <v>0</v>
      </c>
      <c r="AN84" s="40">
        <f t="shared" si="19"/>
        <v>0</v>
      </c>
    </row>
    <row r="85" spans="1:40" x14ac:dyDescent="0.2">
      <c r="A85" s="45"/>
      <c r="B85" s="71" t="s">
        <v>35</v>
      </c>
      <c r="C85" s="79"/>
      <c r="D85" s="21"/>
      <c r="E85" s="11"/>
      <c r="F85" s="32">
        <f t="shared" si="18"/>
        <v>0</v>
      </c>
      <c r="G85" s="31"/>
      <c r="H85" s="11"/>
      <c r="I85" s="32">
        <f t="shared" si="7"/>
        <v>0</v>
      </c>
      <c r="J85" s="31"/>
      <c r="K85" s="11"/>
      <c r="L85" s="32">
        <f t="shared" si="8"/>
        <v>0</v>
      </c>
      <c r="M85" s="31"/>
      <c r="N85" s="11"/>
      <c r="O85" s="32">
        <f t="shared" si="9"/>
        <v>0</v>
      </c>
      <c r="P85" s="31"/>
      <c r="Q85" s="11"/>
      <c r="R85" s="32">
        <f t="shared" si="10"/>
        <v>0</v>
      </c>
      <c r="S85" s="31"/>
      <c r="T85" s="11"/>
      <c r="U85" s="32">
        <f t="shared" si="11"/>
        <v>0</v>
      </c>
      <c r="V85" s="31"/>
      <c r="W85" s="11"/>
      <c r="X85" s="32">
        <f t="shared" si="12"/>
        <v>0</v>
      </c>
      <c r="Y85" s="31"/>
      <c r="Z85" s="11"/>
      <c r="AA85" s="32">
        <f t="shared" si="13"/>
        <v>0</v>
      </c>
      <c r="AB85" s="31"/>
      <c r="AC85" s="11"/>
      <c r="AD85" s="32">
        <f t="shared" si="14"/>
        <v>0</v>
      </c>
      <c r="AE85" s="31"/>
      <c r="AF85" s="11"/>
      <c r="AG85" s="32">
        <f t="shared" si="15"/>
        <v>0</v>
      </c>
      <c r="AH85" s="31"/>
      <c r="AI85" s="11"/>
      <c r="AJ85" s="32">
        <f t="shared" si="16"/>
        <v>0</v>
      </c>
      <c r="AK85" s="31"/>
      <c r="AL85" s="11"/>
      <c r="AM85" s="32">
        <f t="shared" si="17"/>
        <v>0</v>
      </c>
      <c r="AN85" s="40">
        <f t="shared" si="19"/>
        <v>0</v>
      </c>
    </row>
    <row r="86" spans="1:40" x14ac:dyDescent="0.2">
      <c r="A86" s="45"/>
      <c r="B86" s="71" t="s">
        <v>36</v>
      </c>
      <c r="C86" s="79"/>
      <c r="D86" s="21"/>
      <c r="E86" s="11"/>
      <c r="F86" s="32">
        <f t="shared" si="18"/>
        <v>0</v>
      </c>
      <c r="G86" s="31"/>
      <c r="H86" s="11"/>
      <c r="I86" s="32">
        <f t="shared" si="7"/>
        <v>0</v>
      </c>
      <c r="J86" s="31"/>
      <c r="K86" s="11"/>
      <c r="L86" s="32">
        <f t="shared" si="8"/>
        <v>0</v>
      </c>
      <c r="M86" s="31"/>
      <c r="N86" s="11"/>
      <c r="O86" s="32">
        <f t="shared" si="9"/>
        <v>0</v>
      </c>
      <c r="P86" s="31"/>
      <c r="Q86" s="11"/>
      <c r="R86" s="32">
        <f t="shared" si="10"/>
        <v>0</v>
      </c>
      <c r="S86" s="31"/>
      <c r="T86" s="11"/>
      <c r="U86" s="32">
        <f t="shared" si="11"/>
        <v>0</v>
      </c>
      <c r="V86" s="31"/>
      <c r="W86" s="11"/>
      <c r="X86" s="32">
        <f t="shared" si="12"/>
        <v>0</v>
      </c>
      <c r="Y86" s="31"/>
      <c r="Z86" s="11"/>
      <c r="AA86" s="32">
        <f t="shared" si="13"/>
        <v>0</v>
      </c>
      <c r="AB86" s="31"/>
      <c r="AC86" s="11"/>
      <c r="AD86" s="32">
        <f t="shared" si="14"/>
        <v>0</v>
      </c>
      <c r="AE86" s="31"/>
      <c r="AF86" s="11"/>
      <c r="AG86" s="32">
        <f t="shared" si="15"/>
        <v>0</v>
      </c>
      <c r="AH86" s="31"/>
      <c r="AI86" s="11"/>
      <c r="AJ86" s="32">
        <f t="shared" si="16"/>
        <v>0</v>
      </c>
      <c r="AK86" s="31"/>
      <c r="AL86" s="11"/>
      <c r="AM86" s="32">
        <f t="shared" si="17"/>
        <v>0</v>
      </c>
      <c r="AN86" s="40">
        <f t="shared" si="19"/>
        <v>0</v>
      </c>
    </row>
    <row r="87" spans="1:40" x14ac:dyDescent="0.2">
      <c r="A87" s="45"/>
      <c r="B87" s="71" t="s">
        <v>68</v>
      </c>
      <c r="C87" s="79"/>
      <c r="D87" s="21"/>
      <c r="E87" s="11"/>
      <c r="F87" s="32">
        <f t="shared" si="18"/>
        <v>0</v>
      </c>
      <c r="G87" s="31"/>
      <c r="H87" s="11"/>
      <c r="I87" s="32">
        <f t="shared" si="7"/>
        <v>0</v>
      </c>
      <c r="J87" s="31"/>
      <c r="K87" s="11"/>
      <c r="L87" s="32">
        <f t="shared" si="8"/>
        <v>0</v>
      </c>
      <c r="M87" s="31"/>
      <c r="N87" s="11"/>
      <c r="O87" s="32">
        <f t="shared" si="9"/>
        <v>0</v>
      </c>
      <c r="P87" s="31"/>
      <c r="Q87" s="11"/>
      <c r="R87" s="32">
        <f t="shared" si="10"/>
        <v>0</v>
      </c>
      <c r="S87" s="31"/>
      <c r="T87" s="11"/>
      <c r="U87" s="32">
        <f t="shared" si="11"/>
        <v>0</v>
      </c>
      <c r="V87" s="31"/>
      <c r="W87" s="11"/>
      <c r="X87" s="32">
        <f t="shared" si="12"/>
        <v>0</v>
      </c>
      <c r="Y87" s="31"/>
      <c r="Z87" s="11"/>
      <c r="AA87" s="32">
        <f t="shared" si="13"/>
        <v>0</v>
      </c>
      <c r="AB87" s="31"/>
      <c r="AC87" s="11"/>
      <c r="AD87" s="32">
        <f t="shared" si="14"/>
        <v>0</v>
      </c>
      <c r="AE87" s="31"/>
      <c r="AF87" s="11"/>
      <c r="AG87" s="32">
        <f t="shared" si="15"/>
        <v>0</v>
      </c>
      <c r="AH87" s="31"/>
      <c r="AI87" s="11"/>
      <c r="AJ87" s="32">
        <f t="shared" si="16"/>
        <v>0</v>
      </c>
      <c r="AK87" s="31"/>
      <c r="AL87" s="11"/>
      <c r="AM87" s="32">
        <f t="shared" si="17"/>
        <v>0</v>
      </c>
      <c r="AN87" s="40">
        <f t="shared" si="19"/>
        <v>0</v>
      </c>
    </row>
    <row r="88" spans="1:40" x14ac:dyDescent="0.2">
      <c r="A88" s="45"/>
      <c r="B88" s="71" t="s">
        <v>69</v>
      </c>
      <c r="C88" s="79"/>
      <c r="D88" s="21"/>
      <c r="E88" s="11"/>
      <c r="F88" s="32">
        <f t="shared" si="18"/>
        <v>0</v>
      </c>
      <c r="G88" s="31"/>
      <c r="H88" s="11"/>
      <c r="I88" s="32">
        <f t="shared" si="7"/>
        <v>0</v>
      </c>
      <c r="J88" s="31"/>
      <c r="K88" s="11"/>
      <c r="L88" s="32">
        <f t="shared" si="8"/>
        <v>0</v>
      </c>
      <c r="M88" s="31"/>
      <c r="N88" s="11"/>
      <c r="O88" s="32">
        <f t="shared" si="9"/>
        <v>0</v>
      </c>
      <c r="P88" s="31"/>
      <c r="Q88" s="11"/>
      <c r="R88" s="32">
        <f t="shared" si="10"/>
        <v>0</v>
      </c>
      <c r="S88" s="31"/>
      <c r="T88" s="11"/>
      <c r="U88" s="32">
        <f t="shared" si="11"/>
        <v>0</v>
      </c>
      <c r="V88" s="31"/>
      <c r="W88" s="11"/>
      <c r="X88" s="32">
        <f t="shared" si="12"/>
        <v>0</v>
      </c>
      <c r="Y88" s="31"/>
      <c r="Z88" s="11"/>
      <c r="AA88" s="32">
        <f t="shared" si="13"/>
        <v>0</v>
      </c>
      <c r="AB88" s="31"/>
      <c r="AC88" s="11"/>
      <c r="AD88" s="32">
        <f t="shared" si="14"/>
        <v>0</v>
      </c>
      <c r="AE88" s="31"/>
      <c r="AF88" s="11"/>
      <c r="AG88" s="32">
        <f t="shared" si="15"/>
        <v>0</v>
      </c>
      <c r="AH88" s="31"/>
      <c r="AI88" s="11"/>
      <c r="AJ88" s="32">
        <f t="shared" si="16"/>
        <v>0</v>
      </c>
      <c r="AK88" s="31"/>
      <c r="AL88" s="11"/>
      <c r="AM88" s="32">
        <f t="shared" si="17"/>
        <v>0</v>
      </c>
      <c r="AN88" s="40">
        <f t="shared" si="19"/>
        <v>0</v>
      </c>
    </row>
    <row r="89" spans="1:40" x14ac:dyDescent="0.2">
      <c r="A89" s="45"/>
      <c r="B89" s="71" t="s">
        <v>70</v>
      </c>
      <c r="C89" s="79"/>
      <c r="D89" s="21"/>
      <c r="E89" s="11"/>
      <c r="F89" s="32">
        <f t="shared" si="18"/>
        <v>0</v>
      </c>
      <c r="G89" s="31"/>
      <c r="H89" s="11"/>
      <c r="I89" s="32">
        <f t="shared" si="7"/>
        <v>0</v>
      </c>
      <c r="J89" s="31"/>
      <c r="K89" s="11"/>
      <c r="L89" s="32">
        <f t="shared" si="8"/>
        <v>0</v>
      </c>
      <c r="M89" s="31"/>
      <c r="N89" s="11"/>
      <c r="O89" s="32">
        <f t="shared" si="9"/>
        <v>0</v>
      </c>
      <c r="P89" s="31"/>
      <c r="Q89" s="11"/>
      <c r="R89" s="32">
        <f t="shared" si="10"/>
        <v>0</v>
      </c>
      <c r="S89" s="31"/>
      <c r="T89" s="11"/>
      <c r="U89" s="32">
        <f t="shared" si="11"/>
        <v>0</v>
      </c>
      <c r="V89" s="31"/>
      <c r="W89" s="11"/>
      <c r="X89" s="32">
        <f t="shared" si="12"/>
        <v>0</v>
      </c>
      <c r="Y89" s="31"/>
      <c r="Z89" s="11"/>
      <c r="AA89" s="32">
        <f t="shared" si="13"/>
        <v>0</v>
      </c>
      <c r="AB89" s="31"/>
      <c r="AC89" s="11"/>
      <c r="AD89" s="32">
        <f t="shared" si="14"/>
        <v>0</v>
      </c>
      <c r="AE89" s="31"/>
      <c r="AF89" s="11"/>
      <c r="AG89" s="32">
        <f t="shared" si="15"/>
        <v>0</v>
      </c>
      <c r="AH89" s="31"/>
      <c r="AI89" s="11"/>
      <c r="AJ89" s="32">
        <f t="shared" si="16"/>
        <v>0</v>
      </c>
      <c r="AK89" s="31"/>
      <c r="AL89" s="11"/>
      <c r="AM89" s="32">
        <f t="shared" si="17"/>
        <v>0</v>
      </c>
      <c r="AN89" s="40">
        <f t="shared" si="19"/>
        <v>0</v>
      </c>
    </row>
    <row r="90" spans="1:40" x14ac:dyDescent="0.2">
      <c r="A90" s="45"/>
      <c r="B90" s="72" t="s">
        <v>62</v>
      </c>
      <c r="C90" s="80"/>
      <c r="D90" s="66"/>
      <c r="E90" s="64"/>
      <c r="F90" s="65"/>
      <c r="G90" s="63"/>
      <c r="H90" s="64"/>
      <c r="I90" s="65"/>
      <c r="J90" s="63"/>
      <c r="K90" s="64"/>
      <c r="L90" s="65"/>
      <c r="M90" s="63"/>
      <c r="N90" s="64"/>
      <c r="O90" s="65"/>
      <c r="P90" s="63"/>
      <c r="Q90" s="64"/>
      <c r="R90" s="65"/>
      <c r="S90" s="63"/>
      <c r="T90" s="64"/>
      <c r="U90" s="65"/>
      <c r="V90" s="63"/>
      <c r="W90" s="64"/>
      <c r="X90" s="65"/>
      <c r="Y90" s="63"/>
      <c r="Z90" s="64"/>
      <c r="AA90" s="65"/>
      <c r="AB90" s="63"/>
      <c r="AC90" s="64"/>
      <c r="AD90" s="65"/>
      <c r="AE90" s="63"/>
      <c r="AF90" s="64"/>
      <c r="AG90" s="65"/>
      <c r="AH90" s="63"/>
      <c r="AI90" s="64"/>
      <c r="AJ90" s="65"/>
      <c r="AK90" s="63"/>
      <c r="AL90" s="64"/>
      <c r="AM90" s="65"/>
      <c r="AN90" s="65"/>
    </row>
    <row r="91" spans="1:40" x14ac:dyDescent="0.2">
      <c r="A91" s="45"/>
      <c r="B91" s="71" t="s">
        <v>59</v>
      </c>
      <c r="C91" s="79"/>
      <c r="D91" s="21"/>
      <c r="E91" s="11"/>
      <c r="F91" s="32">
        <f t="shared" ref="F91:F95" si="20">D91*E91</f>
        <v>0</v>
      </c>
      <c r="G91" s="31"/>
      <c r="H91" s="11"/>
      <c r="I91" s="32">
        <f t="shared" ref="I91:I95" si="21">G91*H91</f>
        <v>0</v>
      </c>
      <c r="J91" s="31"/>
      <c r="K91" s="11"/>
      <c r="L91" s="32">
        <f t="shared" ref="L91:L95" si="22">J91*K91</f>
        <v>0</v>
      </c>
      <c r="M91" s="31"/>
      <c r="N91" s="11"/>
      <c r="O91" s="32">
        <f t="shared" ref="O91:O95" si="23">M91*N91</f>
        <v>0</v>
      </c>
      <c r="P91" s="31"/>
      <c r="Q91" s="11"/>
      <c r="R91" s="32">
        <f t="shared" ref="R91:R95" si="24">P91*Q91</f>
        <v>0</v>
      </c>
      <c r="S91" s="31"/>
      <c r="T91" s="11"/>
      <c r="U91" s="32">
        <f t="shared" ref="U91:U95" si="25">S91*T91</f>
        <v>0</v>
      </c>
      <c r="V91" s="31"/>
      <c r="W91" s="11"/>
      <c r="X91" s="32">
        <f>V91*W91</f>
        <v>0</v>
      </c>
      <c r="Y91" s="31"/>
      <c r="Z91" s="11"/>
      <c r="AA91" s="32">
        <f t="shared" ref="AA91:AA95" si="26">Y91*Z91</f>
        <v>0</v>
      </c>
      <c r="AB91" s="31"/>
      <c r="AC91" s="11"/>
      <c r="AD91" s="32">
        <f t="shared" ref="AD91:AD95" si="27">AB91*AC91</f>
        <v>0</v>
      </c>
      <c r="AE91" s="31"/>
      <c r="AF91" s="11"/>
      <c r="AG91" s="32">
        <f t="shared" ref="AG91:AG95" si="28">AE91*AF91</f>
        <v>0</v>
      </c>
      <c r="AH91" s="31"/>
      <c r="AI91" s="11"/>
      <c r="AJ91" s="32">
        <f t="shared" ref="AJ91:AJ95" si="29">AH91*AI91</f>
        <v>0</v>
      </c>
      <c r="AK91" s="31"/>
      <c r="AL91" s="11"/>
      <c r="AM91" s="32">
        <f t="shared" ref="AM91:AM95" si="30">AK91*AL91</f>
        <v>0</v>
      </c>
      <c r="AN91" s="40">
        <f t="shared" ref="AN91:AN95" si="31">F91+I91+L91+O91+R91+U91+X91+AA91+AM91+AD91+AG91+AJ91</f>
        <v>0</v>
      </c>
    </row>
    <row r="92" spans="1:40" x14ac:dyDescent="0.2">
      <c r="A92" s="45"/>
      <c r="B92" s="71" t="s">
        <v>60</v>
      </c>
      <c r="C92" s="79"/>
      <c r="D92" s="21"/>
      <c r="E92" s="11"/>
      <c r="F92" s="32">
        <f t="shared" si="20"/>
        <v>0</v>
      </c>
      <c r="G92" s="21"/>
      <c r="H92" s="11"/>
      <c r="I92" s="32">
        <f t="shared" si="21"/>
        <v>0</v>
      </c>
      <c r="J92" s="31"/>
      <c r="K92" s="11"/>
      <c r="L92" s="32">
        <f t="shared" si="22"/>
        <v>0</v>
      </c>
      <c r="M92" s="31"/>
      <c r="N92" s="11"/>
      <c r="O92" s="32">
        <f t="shared" si="23"/>
        <v>0</v>
      </c>
      <c r="P92" s="31"/>
      <c r="Q92" s="11"/>
      <c r="R92" s="32">
        <f t="shared" si="24"/>
        <v>0</v>
      </c>
      <c r="S92" s="31"/>
      <c r="T92" s="11"/>
      <c r="U92" s="32">
        <f t="shared" si="25"/>
        <v>0</v>
      </c>
      <c r="V92" s="31"/>
      <c r="W92" s="11"/>
      <c r="X92" s="32">
        <f>V92*W92</f>
        <v>0</v>
      </c>
      <c r="Y92" s="31"/>
      <c r="Z92" s="11"/>
      <c r="AA92" s="32">
        <f t="shared" si="26"/>
        <v>0</v>
      </c>
      <c r="AB92" s="31"/>
      <c r="AC92" s="11"/>
      <c r="AD92" s="32">
        <f t="shared" si="27"/>
        <v>0</v>
      </c>
      <c r="AE92" s="31"/>
      <c r="AF92" s="11"/>
      <c r="AG92" s="32">
        <f t="shared" si="28"/>
        <v>0</v>
      </c>
      <c r="AH92" s="31"/>
      <c r="AI92" s="11"/>
      <c r="AJ92" s="32">
        <f t="shared" si="29"/>
        <v>0</v>
      </c>
      <c r="AK92" s="31"/>
      <c r="AL92" s="11"/>
      <c r="AM92" s="32">
        <f t="shared" si="30"/>
        <v>0</v>
      </c>
      <c r="AN92" s="40">
        <f t="shared" si="31"/>
        <v>0</v>
      </c>
    </row>
    <row r="93" spans="1:40" x14ac:dyDescent="0.2">
      <c r="A93" s="45"/>
      <c r="B93" s="71" t="s">
        <v>61</v>
      </c>
      <c r="C93" s="79"/>
      <c r="D93" s="21"/>
      <c r="E93" s="11"/>
      <c r="F93" s="32">
        <f t="shared" si="20"/>
        <v>0</v>
      </c>
      <c r="G93" s="21"/>
      <c r="H93" s="11"/>
      <c r="I93" s="32">
        <f t="shared" si="21"/>
        <v>0</v>
      </c>
      <c r="J93" s="21"/>
      <c r="K93" s="11"/>
      <c r="L93" s="32">
        <f t="shared" si="22"/>
        <v>0</v>
      </c>
      <c r="M93" s="21"/>
      <c r="N93" s="11"/>
      <c r="O93" s="32">
        <f t="shared" si="23"/>
        <v>0</v>
      </c>
      <c r="P93" s="21"/>
      <c r="Q93" s="11"/>
      <c r="R93" s="32">
        <f t="shared" si="24"/>
        <v>0</v>
      </c>
      <c r="S93" s="21"/>
      <c r="T93" s="11"/>
      <c r="U93" s="32">
        <f t="shared" si="25"/>
        <v>0</v>
      </c>
      <c r="V93" s="21"/>
      <c r="W93" s="11"/>
      <c r="X93" s="32">
        <f t="shared" ref="X93:X95" si="32">V93*W93</f>
        <v>0</v>
      </c>
      <c r="Y93" s="21"/>
      <c r="Z93" s="11"/>
      <c r="AA93" s="32">
        <f t="shared" si="26"/>
        <v>0</v>
      </c>
      <c r="AB93" s="21"/>
      <c r="AC93" s="11"/>
      <c r="AD93" s="32">
        <f t="shared" si="27"/>
        <v>0</v>
      </c>
      <c r="AE93" s="21"/>
      <c r="AF93" s="11"/>
      <c r="AG93" s="32">
        <f t="shared" si="28"/>
        <v>0</v>
      </c>
      <c r="AH93" s="21"/>
      <c r="AI93" s="11"/>
      <c r="AJ93" s="32">
        <f t="shared" si="29"/>
        <v>0</v>
      </c>
      <c r="AK93" s="31"/>
      <c r="AL93" s="11"/>
      <c r="AM93" s="32">
        <f t="shared" si="30"/>
        <v>0</v>
      </c>
      <c r="AN93" s="40">
        <f t="shared" si="31"/>
        <v>0</v>
      </c>
    </row>
    <row r="94" spans="1:40" x14ac:dyDescent="0.2">
      <c r="A94" s="45"/>
      <c r="B94" s="71" t="s">
        <v>71</v>
      </c>
      <c r="C94" s="79"/>
      <c r="D94" s="21"/>
      <c r="E94" s="11"/>
      <c r="F94" s="32">
        <f t="shared" si="20"/>
        <v>0</v>
      </c>
      <c r="G94" s="21"/>
      <c r="H94" s="11"/>
      <c r="I94" s="32">
        <f t="shared" si="21"/>
        <v>0</v>
      </c>
      <c r="J94" s="21"/>
      <c r="K94" s="11"/>
      <c r="L94" s="32">
        <f t="shared" si="22"/>
        <v>0</v>
      </c>
      <c r="M94" s="21"/>
      <c r="N94" s="11"/>
      <c r="O94" s="32">
        <f t="shared" si="23"/>
        <v>0</v>
      </c>
      <c r="P94" s="21"/>
      <c r="Q94" s="11"/>
      <c r="R94" s="32">
        <f t="shared" si="24"/>
        <v>0</v>
      </c>
      <c r="S94" s="21"/>
      <c r="T94" s="11"/>
      <c r="U94" s="32">
        <f t="shared" si="25"/>
        <v>0</v>
      </c>
      <c r="V94" s="21"/>
      <c r="W94" s="11"/>
      <c r="X94" s="32">
        <f t="shared" si="32"/>
        <v>0</v>
      </c>
      <c r="Y94" s="21"/>
      <c r="Z94" s="11"/>
      <c r="AA94" s="32">
        <f t="shared" si="26"/>
        <v>0</v>
      </c>
      <c r="AB94" s="21"/>
      <c r="AC94" s="11"/>
      <c r="AD94" s="32">
        <f t="shared" si="27"/>
        <v>0</v>
      </c>
      <c r="AE94" s="21"/>
      <c r="AF94" s="11"/>
      <c r="AG94" s="32">
        <f t="shared" si="28"/>
        <v>0</v>
      </c>
      <c r="AH94" s="21"/>
      <c r="AI94" s="11"/>
      <c r="AJ94" s="32">
        <f t="shared" si="29"/>
        <v>0</v>
      </c>
      <c r="AK94" s="31"/>
      <c r="AL94" s="11"/>
      <c r="AM94" s="32">
        <f t="shared" si="30"/>
        <v>0</v>
      </c>
      <c r="AN94" s="40">
        <f t="shared" si="31"/>
        <v>0</v>
      </c>
    </row>
    <row r="95" spans="1:40" x14ac:dyDescent="0.2">
      <c r="A95" s="45"/>
      <c r="B95" s="71" t="s">
        <v>72</v>
      </c>
      <c r="C95" s="79"/>
      <c r="D95" s="21"/>
      <c r="E95" s="11"/>
      <c r="F95" s="32">
        <f t="shared" si="20"/>
        <v>0</v>
      </c>
      <c r="G95" s="21"/>
      <c r="H95" s="11"/>
      <c r="I95" s="32">
        <f t="shared" si="21"/>
        <v>0</v>
      </c>
      <c r="J95" s="21"/>
      <c r="K95" s="11"/>
      <c r="L95" s="32">
        <f t="shared" si="22"/>
        <v>0</v>
      </c>
      <c r="M95" s="21"/>
      <c r="N95" s="11"/>
      <c r="O95" s="32">
        <f t="shared" si="23"/>
        <v>0</v>
      </c>
      <c r="P95" s="21"/>
      <c r="Q95" s="11"/>
      <c r="R95" s="32">
        <f t="shared" si="24"/>
        <v>0</v>
      </c>
      <c r="S95" s="21"/>
      <c r="T95" s="11"/>
      <c r="U95" s="32">
        <f t="shared" si="25"/>
        <v>0</v>
      </c>
      <c r="V95" s="21"/>
      <c r="W95" s="11"/>
      <c r="X95" s="32">
        <f t="shared" si="32"/>
        <v>0</v>
      </c>
      <c r="Y95" s="21"/>
      <c r="Z95" s="11"/>
      <c r="AA95" s="32">
        <f t="shared" si="26"/>
        <v>0</v>
      </c>
      <c r="AB95" s="21"/>
      <c r="AC95" s="11"/>
      <c r="AD95" s="32">
        <f t="shared" si="27"/>
        <v>0</v>
      </c>
      <c r="AE95" s="21"/>
      <c r="AF95" s="11"/>
      <c r="AG95" s="32">
        <f t="shared" si="28"/>
        <v>0</v>
      </c>
      <c r="AH95" s="21"/>
      <c r="AI95" s="11"/>
      <c r="AJ95" s="32">
        <f t="shared" si="29"/>
        <v>0</v>
      </c>
      <c r="AK95" s="31"/>
      <c r="AL95" s="11"/>
      <c r="AM95" s="32">
        <f t="shared" si="30"/>
        <v>0</v>
      </c>
      <c r="AN95" s="40">
        <f t="shared" si="31"/>
        <v>0</v>
      </c>
    </row>
    <row r="96" spans="1:40" x14ac:dyDescent="0.2">
      <c r="A96" s="45"/>
      <c r="B96" s="73" t="s">
        <v>37</v>
      </c>
      <c r="C96" s="81"/>
      <c r="D96" s="58"/>
      <c r="E96" s="56"/>
      <c r="F96" s="57"/>
      <c r="G96" s="58"/>
      <c r="H96" s="56"/>
      <c r="I96" s="57"/>
      <c r="J96" s="58"/>
      <c r="K96" s="56"/>
      <c r="L96" s="56"/>
      <c r="M96" s="56"/>
      <c r="N96" s="56"/>
      <c r="O96" s="57"/>
      <c r="P96" s="58"/>
      <c r="Q96" s="56"/>
      <c r="R96" s="57"/>
      <c r="S96" s="58"/>
      <c r="T96" s="56"/>
      <c r="U96" s="56"/>
      <c r="V96" s="56"/>
      <c r="W96" s="56"/>
      <c r="X96" s="57"/>
      <c r="Y96" s="58"/>
      <c r="Z96" s="56"/>
      <c r="AA96" s="57"/>
      <c r="AB96" s="58"/>
      <c r="AC96" s="56"/>
      <c r="AD96" s="57"/>
      <c r="AE96" s="58"/>
      <c r="AF96" s="56"/>
      <c r="AG96" s="57"/>
      <c r="AH96" s="58"/>
      <c r="AI96" s="56"/>
      <c r="AJ96" s="57"/>
      <c r="AK96" s="60"/>
      <c r="AL96" s="56"/>
      <c r="AM96" s="57"/>
      <c r="AN96" s="65"/>
    </row>
    <row r="97" spans="1:40" x14ac:dyDescent="0.2">
      <c r="A97" s="45"/>
      <c r="B97" s="70" t="s">
        <v>19</v>
      </c>
      <c r="C97" s="79"/>
      <c r="D97" s="21"/>
      <c r="E97" s="11"/>
      <c r="F97" s="32">
        <f t="shared" ref="F97" si="33">D97*E97</f>
        <v>0</v>
      </c>
      <c r="G97" s="21"/>
      <c r="H97" s="11"/>
      <c r="I97" s="32">
        <f t="shared" ref="I97" si="34">G97*H97</f>
        <v>0</v>
      </c>
      <c r="J97" s="21"/>
      <c r="K97" s="11"/>
      <c r="L97" s="32">
        <f t="shared" ref="L97" si="35">J97*K97</f>
        <v>0</v>
      </c>
      <c r="M97" s="31"/>
      <c r="N97" s="11"/>
      <c r="O97" s="32">
        <f t="shared" ref="O97" si="36">M97*N97</f>
        <v>0</v>
      </c>
      <c r="P97" s="21"/>
      <c r="Q97" s="11"/>
      <c r="R97" s="32">
        <f t="shared" ref="R97" si="37">P97*Q97</f>
        <v>0</v>
      </c>
      <c r="S97" s="21"/>
      <c r="T97" s="11"/>
      <c r="U97" s="32">
        <f t="shared" ref="U97" si="38">S97*T97</f>
        <v>0</v>
      </c>
      <c r="V97" s="31"/>
      <c r="W97" s="11"/>
      <c r="X97" s="32">
        <f>V97*W97</f>
        <v>0</v>
      </c>
      <c r="Y97" s="21"/>
      <c r="Z97" s="11"/>
      <c r="AA97" s="32">
        <f t="shared" ref="AA97" si="39">Y97*Z97</f>
        <v>0</v>
      </c>
      <c r="AB97" s="21"/>
      <c r="AC97" s="11"/>
      <c r="AD97" s="32">
        <f t="shared" ref="AD97" si="40">AB97*AC97</f>
        <v>0</v>
      </c>
      <c r="AE97" s="21"/>
      <c r="AF97" s="11"/>
      <c r="AG97" s="32">
        <f t="shared" ref="AG97" si="41">AE97*AF97</f>
        <v>0</v>
      </c>
      <c r="AH97" s="21"/>
      <c r="AI97" s="11"/>
      <c r="AJ97" s="32">
        <f t="shared" ref="AJ97" si="42">AH97*AI97</f>
        <v>0</v>
      </c>
      <c r="AK97" s="31"/>
      <c r="AL97" s="11"/>
      <c r="AM97" s="32">
        <f t="shared" ref="AM97" si="43">AK97*AL97</f>
        <v>0</v>
      </c>
      <c r="AN97" s="40">
        <f t="shared" ref="AN97:AN98" si="44">F97+I97+L97+O97+R97+U97+X97+AA97+AM97+AD97+AG97+AJ97</f>
        <v>0</v>
      </c>
    </row>
    <row r="98" spans="1:40" x14ac:dyDescent="0.2">
      <c r="A98" s="45"/>
      <c r="B98" s="70" t="s">
        <v>20</v>
      </c>
      <c r="C98" s="79"/>
      <c r="D98" s="22"/>
      <c r="E98" s="8"/>
      <c r="F98" s="34"/>
      <c r="G98" s="62"/>
      <c r="H98" s="8"/>
      <c r="I98" s="34"/>
      <c r="J98" s="62"/>
      <c r="K98" s="8"/>
      <c r="L98" s="34"/>
      <c r="M98" s="62"/>
      <c r="N98" s="8"/>
      <c r="O98" s="34"/>
      <c r="P98" s="62"/>
      <c r="Q98" s="8"/>
      <c r="R98" s="34"/>
      <c r="S98" s="62"/>
      <c r="T98" s="8"/>
      <c r="U98" s="34"/>
      <c r="V98" s="62"/>
      <c r="W98" s="8"/>
      <c r="X98" s="34"/>
      <c r="Y98" s="62"/>
      <c r="Z98" s="8"/>
      <c r="AA98" s="34"/>
      <c r="AB98" s="62"/>
      <c r="AC98" s="8"/>
      <c r="AD98" s="34"/>
      <c r="AE98" s="62"/>
      <c r="AF98" s="8"/>
      <c r="AG98" s="34"/>
      <c r="AH98" s="62"/>
      <c r="AI98" s="8"/>
      <c r="AJ98" s="34"/>
      <c r="AK98" s="33"/>
      <c r="AL98" s="8"/>
      <c r="AM98" s="34"/>
      <c r="AN98" s="40">
        <f t="shared" si="44"/>
        <v>0</v>
      </c>
    </row>
    <row r="99" spans="1:40" x14ac:dyDescent="0.2">
      <c r="A99" s="45"/>
      <c r="B99" s="73" t="s">
        <v>74</v>
      </c>
      <c r="C99" s="81"/>
      <c r="D99" s="58"/>
      <c r="E99" s="56"/>
      <c r="F99" s="57"/>
      <c r="G99" s="58"/>
      <c r="H99" s="56"/>
      <c r="I99" s="57"/>
      <c r="J99" s="58"/>
      <c r="K99" s="56"/>
      <c r="L99" s="57"/>
      <c r="M99" s="58"/>
      <c r="N99" s="56"/>
      <c r="O99" s="57"/>
      <c r="P99" s="58"/>
      <c r="Q99" s="56"/>
      <c r="R99" s="57"/>
      <c r="S99" s="58"/>
      <c r="T99" s="56"/>
      <c r="U99" s="57"/>
      <c r="V99" s="58"/>
      <c r="W99" s="56"/>
      <c r="X99" s="57"/>
      <c r="Y99" s="58"/>
      <c r="Z99" s="56"/>
      <c r="AA99" s="57"/>
      <c r="AB99" s="58"/>
      <c r="AC99" s="56"/>
      <c r="AD99" s="57"/>
      <c r="AE99" s="58"/>
      <c r="AF99" s="56"/>
      <c r="AG99" s="57"/>
      <c r="AH99" s="58"/>
      <c r="AI99" s="56"/>
      <c r="AJ99" s="57"/>
      <c r="AK99" s="60"/>
      <c r="AL99" s="56"/>
      <c r="AM99" s="57"/>
      <c r="AN99" s="65"/>
    </row>
    <row r="100" spans="1:40" x14ac:dyDescent="0.2">
      <c r="A100" s="45"/>
      <c r="B100" s="71" t="s">
        <v>39</v>
      </c>
      <c r="C100" s="79"/>
      <c r="D100" s="22"/>
      <c r="E100" s="8"/>
      <c r="F100" s="34"/>
      <c r="G100" s="22"/>
      <c r="H100" s="8"/>
      <c r="I100" s="34"/>
      <c r="J100" s="22"/>
      <c r="K100" s="8"/>
      <c r="L100" s="34"/>
      <c r="M100" s="22"/>
      <c r="N100" s="8"/>
      <c r="O100" s="34"/>
      <c r="P100" s="22"/>
      <c r="Q100" s="8"/>
      <c r="R100" s="34"/>
      <c r="S100" s="22"/>
      <c r="T100" s="8"/>
      <c r="U100" s="34"/>
      <c r="V100" s="22"/>
      <c r="W100" s="8"/>
      <c r="X100" s="34"/>
      <c r="Y100" s="22"/>
      <c r="Z100" s="8"/>
      <c r="AA100" s="34"/>
      <c r="AB100" s="22"/>
      <c r="AC100" s="8"/>
      <c r="AD100" s="34"/>
      <c r="AE100" s="22"/>
      <c r="AF100" s="8"/>
      <c r="AG100" s="34"/>
      <c r="AH100" s="22"/>
      <c r="AI100" s="8"/>
      <c r="AJ100" s="34"/>
      <c r="AK100" s="33"/>
      <c r="AL100" s="8"/>
      <c r="AM100" s="34"/>
      <c r="AN100" s="40">
        <f t="shared" ref="AN100:AN101" si="45">F100+I100+L100+O100+R100+U100+X100+AA100+AM100+AD100+AG100+AJ100</f>
        <v>0</v>
      </c>
    </row>
    <row r="101" spans="1:40" x14ac:dyDescent="0.2">
      <c r="A101" s="45"/>
      <c r="B101" s="71" t="s">
        <v>40</v>
      </c>
      <c r="C101" s="79"/>
      <c r="D101" s="23"/>
      <c r="E101" s="8"/>
      <c r="F101" s="34"/>
      <c r="G101" s="23"/>
      <c r="H101" s="8"/>
      <c r="I101" s="34"/>
      <c r="J101" s="23"/>
      <c r="K101" s="8"/>
      <c r="L101" s="34"/>
      <c r="M101" s="23"/>
      <c r="N101" s="8"/>
      <c r="O101" s="34"/>
      <c r="P101" s="23"/>
      <c r="Q101" s="8"/>
      <c r="R101" s="34"/>
      <c r="S101" s="23"/>
      <c r="T101" s="8"/>
      <c r="U101" s="34"/>
      <c r="V101" s="23"/>
      <c r="W101" s="8"/>
      <c r="X101" s="34"/>
      <c r="Y101" s="23"/>
      <c r="Z101" s="8"/>
      <c r="AA101" s="34"/>
      <c r="AB101" s="23"/>
      <c r="AC101" s="8"/>
      <c r="AD101" s="34"/>
      <c r="AE101" s="23"/>
      <c r="AF101" s="8"/>
      <c r="AG101" s="34"/>
      <c r="AH101" s="23"/>
      <c r="AI101" s="8"/>
      <c r="AJ101" s="34"/>
      <c r="AK101" s="35"/>
      <c r="AL101" s="8"/>
      <c r="AM101" s="34"/>
      <c r="AN101" s="40">
        <f t="shared" si="45"/>
        <v>0</v>
      </c>
    </row>
    <row r="102" spans="1:40" x14ac:dyDescent="0.2">
      <c r="A102" s="45"/>
      <c r="B102" s="72" t="s">
        <v>42</v>
      </c>
      <c r="C102" s="81"/>
      <c r="D102" s="58"/>
      <c r="E102" s="56"/>
      <c r="F102" s="57"/>
      <c r="G102" s="58"/>
      <c r="H102" s="56"/>
      <c r="I102" s="57"/>
      <c r="J102" s="58"/>
      <c r="K102" s="56"/>
      <c r="L102" s="57"/>
      <c r="M102" s="58"/>
      <c r="N102" s="56"/>
      <c r="O102" s="57"/>
      <c r="P102" s="58"/>
      <c r="Q102" s="56"/>
      <c r="R102" s="57"/>
      <c r="S102" s="58"/>
      <c r="T102" s="56"/>
      <c r="U102" s="57"/>
      <c r="V102" s="58"/>
      <c r="W102" s="56"/>
      <c r="X102" s="57"/>
      <c r="Y102" s="58"/>
      <c r="Z102" s="56"/>
      <c r="AA102" s="57"/>
      <c r="AB102" s="58"/>
      <c r="AC102" s="56"/>
      <c r="AD102" s="57"/>
      <c r="AE102" s="58"/>
      <c r="AF102" s="56"/>
      <c r="AG102" s="57"/>
      <c r="AH102" s="58"/>
      <c r="AI102" s="56"/>
      <c r="AJ102" s="57"/>
      <c r="AK102" s="60"/>
      <c r="AL102" s="56"/>
      <c r="AM102" s="57"/>
      <c r="AN102" s="65"/>
    </row>
    <row r="103" spans="1:40" x14ac:dyDescent="0.2">
      <c r="A103" s="45"/>
      <c r="B103" s="71" t="s">
        <v>43</v>
      </c>
      <c r="C103" s="79"/>
      <c r="D103" s="24"/>
      <c r="E103" s="12"/>
      <c r="F103" s="34"/>
      <c r="G103" s="24"/>
      <c r="H103" s="12"/>
      <c r="I103" s="34"/>
      <c r="J103" s="24"/>
      <c r="K103" s="12"/>
      <c r="L103" s="34"/>
      <c r="M103" s="24"/>
      <c r="N103" s="12"/>
      <c r="O103" s="34"/>
      <c r="P103" s="24"/>
      <c r="Q103" s="12"/>
      <c r="R103" s="34"/>
      <c r="S103" s="24"/>
      <c r="T103" s="12"/>
      <c r="U103" s="34"/>
      <c r="V103" s="24"/>
      <c r="W103" s="12"/>
      <c r="X103" s="34"/>
      <c r="Y103" s="24"/>
      <c r="Z103" s="12"/>
      <c r="AA103" s="34"/>
      <c r="AB103" s="24"/>
      <c r="AC103" s="12"/>
      <c r="AD103" s="34"/>
      <c r="AE103" s="24"/>
      <c r="AF103" s="12"/>
      <c r="AG103" s="34"/>
      <c r="AH103" s="24"/>
      <c r="AI103" s="12"/>
      <c r="AJ103" s="34"/>
      <c r="AK103" s="87"/>
      <c r="AL103" s="12"/>
      <c r="AM103" s="34"/>
      <c r="AN103" s="40">
        <f t="shared" ref="AN103:AN112" si="46">F103+I103+L103+O103+R103+U103+X103+AA103+AM103+AD103+AG103+AJ103</f>
        <v>0</v>
      </c>
    </row>
    <row r="104" spans="1:40" x14ac:dyDescent="0.2">
      <c r="A104" s="45"/>
      <c r="B104" s="71" t="s">
        <v>44</v>
      </c>
      <c r="C104" s="79"/>
      <c r="D104" s="22"/>
      <c r="E104" s="8"/>
      <c r="F104" s="34"/>
      <c r="G104" s="22"/>
      <c r="H104" s="8"/>
      <c r="I104" s="34"/>
      <c r="J104" s="22"/>
      <c r="K104" s="8"/>
      <c r="L104" s="34"/>
      <c r="M104" s="22"/>
      <c r="N104" s="8"/>
      <c r="O104" s="34"/>
      <c r="P104" s="22"/>
      <c r="Q104" s="8"/>
      <c r="R104" s="34"/>
      <c r="S104" s="22"/>
      <c r="T104" s="8"/>
      <c r="U104" s="34"/>
      <c r="V104" s="22"/>
      <c r="W104" s="8"/>
      <c r="X104" s="34"/>
      <c r="Y104" s="22"/>
      <c r="Z104" s="8"/>
      <c r="AA104" s="34"/>
      <c r="AB104" s="22"/>
      <c r="AC104" s="8"/>
      <c r="AD104" s="34"/>
      <c r="AE104" s="22"/>
      <c r="AF104" s="8"/>
      <c r="AG104" s="34"/>
      <c r="AH104" s="22"/>
      <c r="AI104" s="8"/>
      <c r="AJ104" s="34"/>
      <c r="AK104" s="33"/>
      <c r="AL104" s="8"/>
      <c r="AM104" s="34"/>
      <c r="AN104" s="40">
        <f t="shared" si="46"/>
        <v>0</v>
      </c>
    </row>
    <row r="105" spans="1:40" x14ac:dyDescent="0.2">
      <c r="A105" s="45"/>
      <c r="B105" s="71" t="s">
        <v>45</v>
      </c>
      <c r="C105" s="79"/>
      <c r="D105" s="22"/>
      <c r="E105" s="8"/>
      <c r="F105" s="34"/>
      <c r="G105" s="22"/>
      <c r="H105" s="8"/>
      <c r="I105" s="34"/>
      <c r="J105" s="22"/>
      <c r="K105" s="8"/>
      <c r="L105" s="34"/>
      <c r="M105" s="22"/>
      <c r="N105" s="8"/>
      <c r="O105" s="34"/>
      <c r="P105" s="22"/>
      <c r="Q105" s="8"/>
      <c r="R105" s="34"/>
      <c r="S105" s="22"/>
      <c r="T105" s="8"/>
      <c r="U105" s="34"/>
      <c r="V105" s="22"/>
      <c r="W105" s="8"/>
      <c r="X105" s="34"/>
      <c r="Y105" s="22"/>
      <c r="Z105" s="8"/>
      <c r="AA105" s="34"/>
      <c r="AB105" s="22"/>
      <c r="AC105" s="8"/>
      <c r="AD105" s="34"/>
      <c r="AE105" s="22"/>
      <c r="AF105" s="8"/>
      <c r="AG105" s="34"/>
      <c r="AH105" s="22"/>
      <c r="AI105" s="8"/>
      <c r="AJ105" s="34"/>
      <c r="AK105" s="33"/>
      <c r="AL105" s="8"/>
      <c r="AM105" s="34"/>
      <c r="AN105" s="40">
        <f t="shared" si="46"/>
        <v>0</v>
      </c>
    </row>
    <row r="106" spans="1:40" x14ac:dyDescent="0.2">
      <c r="A106" s="45"/>
      <c r="B106" s="71" t="s">
        <v>46</v>
      </c>
      <c r="C106" s="79"/>
      <c r="D106" s="22"/>
      <c r="E106" s="8"/>
      <c r="F106" s="34"/>
      <c r="G106" s="22"/>
      <c r="H106" s="8"/>
      <c r="I106" s="34"/>
      <c r="J106" s="22"/>
      <c r="K106" s="8"/>
      <c r="L106" s="34"/>
      <c r="M106" s="22"/>
      <c r="N106" s="8"/>
      <c r="O106" s="34"/>
      <c r="P106" s="22"/>
      <c r="Q106" s="8"/>
      <c r="R106" s="34"/>
      <c r="S106" s="22"/>
      <c r="T106" s="8"/>
      <c r="U106" s="34"/>
      <c r="V106" s="22"/>
      <c r="W106" s="8"/>
      <c r="X106" s="34"/>
      <c r="Y106" s="22"/>
      <c r="Z106" s="8"/>
      <c r="AA106" s="34"/>
      <c r="AB106" s="22"/>
      <c r="AC106" s="8"/>
      <c r="AD106" s="34"/>
      <c r="AE106" s="22"/>
      <c r="AF106" s="8"/>
      <c r="AG106" s="34"/>
      <c r="AH106" s="22"/>
      <c r="AI106" s="8"/>
      <c r="AJ106" s="34"/>
      <c r="AK106" s="33"/>
      <c r="AL106" s="8"/>
      <c r="AM106" s="34"/>
      <c r="AN106" s="40">
        <f t="shared" si="46"/>
        <v>0</v>
      </c>
    </row>
    <row r="107" spans="1:40" x14ac:dyDescent="0.2">
      <c r="A107" s="45"/>
      <c r="B107" s="71" t="s">
        <v>47</v>
      </c>
      <c r="C107" s="79"/>
      <c r="D107" s="22"/>
      <c r="E107" s="8"/>
      <c r="F107" s="34"/>
      <c r="G107" s="22"/>
      <c r="H107" s="8"/>
      <c r="I107" s="34"/>
      <c r="J107" s="22"/>
      <c r="K107" s="8"/>
      <c r="L107" s="34"/>
      <c r="M107" s="22"/>
      <c r="N107" s="8"/>
      <c r="O107" s="34"/>
      <c r="P107" s="22"/>
      <c r="Q107" s="8"/>
      <c r="R107" s="34"/>
      <c r="S107" s="22"/>
      <c r="T107" s="8"/>
      <c r="U107" s="34"/>
      <c r="V107" s="22"/>
      <c r="W107" s="8"/>
      <c r="X107" s="34"/>
      <c r="Y107" s="22"/>
      <c r="Z107" s="8"/>
      <c r="AA107" s="34"/>
      <c r="AB107" s="22"/>
      <c r="AC107" s="8"/>
      <c r="AD107" s="34"/>
      <c r="AE107" s="22"/>
      <c r="AF107" s="8"/>
      <c r="AG107" s="34"/>
      <c r="AH107" s="22"/>
      <c r="AI107" s="8"/>
      <c r="AJ107" s="34"/>
      <c r="AK107" s="33"/>
      <c r="AL107" s="8"/>
      <c r="AM107" s="34"/>
      <c r="AN107" s="40">
        <f t="shared" si="46"/>
        <v>0</v>
      </c>
    </row>
    <row r="108" spans="1:40" x14ac:dyDescent="0.2">
      <c r="A108" s="45"/>
      <c r="B108" s="71" t="s">
        <v>48</v>
      </c>
      <c r="C108" s="79"/>
      <c r="D108" s="22"/>
      <c r="E108" s="8"/>
      <c r="F108" s="34"/>
      <c r="G108" s="22"/>
      <c r="H108" s="8"/>
      <c r="I108" s="34"/>
      <c r="J108" s="22"/>
      <c r="K108" s="8"/>
      <c r="L108" s="34"/>
      <c r="M108" s="22"/>
      <c r="N108" s="8"/>
      <c r="O108" s="34"/>
      <c r="P108" s="22"/>
      <c r="Q108" s="8"/>
      <c r="R108" s="34"/>
      <c r="S108" s="22"/>
      <c r="T108" s="8"/>
      <c r="U108" s="34"/>
      <c r="V108" s="22"/>
      <c r="W108" s="8"/>
      <c r="X108" s="34"/>
      <c r="Y108" s="22"/>
      <c r="Z108" s="8"/>
      <c r="AA108" s="34"/>
      <c r="AB108" s="22"/>
      <c r="AC108" s="8"/>
      <c r="AD108" s="34"/>
      <c r="AE108" s="22"/>
      <c r="AF108" s="8"/>
      <c r="AG108" s="34"/>
      <c r="AH108" s="22"/>
      <c r="AI108" s="8"/>
      <c r="AJ108" s="34"/>
      <c r="AK108" s="33"/>
      <c r="AL108" s="8"/>
      <c r="AM108" s="34"/>
      <c r="AN108" s="40">
        <f t="shared" si="46"/>
        <v>0</v>
      </c>
    </row>
    <row r="109" spans="1:40" x14ac:dyDescent="0.2">
      <c r="A109" s="45"/>
      <c r="B109" s="71" t="s">
        <v>49</v>
      </c>
      <c r="C109" s="79"/>
      <c r="D109" s="22"/>
      <c r="E109" s="8"/>
      <c r="F109" s="34"/>
      <c r="G109" s="22"/>
      <c r="H109" s="8"/>
      <c r="I109" s="34"/>
      <c r="J109" s="22"/>
      <c r="K109" s="8"/>
      <c r="L109" s="34"/>
      <c r="M109" s="22"/>
      <c r="N109" s="8"/>
      <c r="O109" s="34"/>
      <c r="P109" s="22"/>
      <c r="Q109" s="8"/>
      <c r="R109" s="34"/>
      <c r="S109" s="22"/>
      <c r="T109" s="8"/>
      <c r="U109" s="34"/>
      <c r="V109" s="22"/>
      <c r="W109" s="8"/>
      <c r="X109" s="34"/>
      <c r="Y109" s="22"/>
      <c r="Z109" s="8"/>
      <c r="AA109" s="34"/>
      <c r="AB109" s="22"/>
      <c r="AC109" s="8"/>
      <c r="AD109" s="34"/>
      <c r="AE109" s="22"/>
      <c r="AF109" s="8"/>
      <c r="AG109" s="34"/>
      <c r="AH109" s="22"/>
      <c r="AI109" s="8"/>
      <c r="AJ109" s="34"/>
      <c r="AK109" s="33"/>
      <c r="AL109" s="8"/>
      <c r="AM109" s="34"/>
      <c r="AN109" s="40">
        <f t="shared" si="46"/>
        <v>0</v>
      </c>
    </row>
    <row r="110" spans="1:40" x14ac:dyDescent="0.2">
      <c r="A110" s="45"/>
      <c r="B110" s="71" t="s">
        <v>50</v>
      </c>
      <c r="C110" s="79"/>
      <c r="D110" s="22"/>
      <c r="E110" s="8"/>
      <c r="F110" s="34"/>
      <c r="G110" s="22"/>
      <c r="H110" s="8"/>
      <c r="I110" s="34"/>
      <c r="J110" s="22"/>
      <c r="K110" s="8"/>
      <c r="L110" s="34"/>
      <c r="M110" s="22"/>
      <c r="N110" s="8"/>
      <c r="O110" s="34"/>
      <c r="P110" s="22"/>
      <c r="Q110" s="8"/>
      <c r="R110" s="34"/>
      <c r="S110" s="22"/>
      <c r="T110" s="8"/>
      <c r="U110" s="34"/>
      <c r="V110" s="22"/>
      <c r="W110" s="8"/>
      <c r="X110" s="34"/>
      <c r="Y110" s="22"/>
      <c r="Z110" s="8"/>
      <c r="AA110" s="34"/>
      <c r="AB110" s="22"/>
      <c r="AC110" s="8"/>
      <c r="AD110" s="34"/>
      <c r="AE110" s="22"/>
      <c r="AF110" s="8"/>
      <c r="AG110" s="34"/>
      <c r="AH110" s="22"/>
      <c r="AI110" s="8"/>
      <c r="AJ110" s="34"/>
      <c r="AK110" s="33"/>
      <c r="AL110" s="8"/>
      <c r="AM110" s="34"/>
      <c r="AN110" s="40">
        <f t="shared" si="46"/>
        <v>0</v>
      </c>
    </row>
    <row r="111" spans="1:40" x14ac:dyDescent="0.2">
      <c r="A111" s="45"/>
      <c r="B111" s="71" t="s">
        <v>51</v>
      </c>
      <c r="C111" s="79"/>
      <c r="D111" s="22"/>
      <c r="E111" s="8"/>
      <c r="F111" s="34"/>
      <c r="G111" s="22"/>
      <c r="H111" s="8"/>
      <c r="I111" s="34"/>
      <c r="J111" s="22"/>
      <c r="K111" s="8"/>
      <c r="L111" s="34"/>
      <c r="M111" s="22"/>
      <c r="N111" s="8"/>
      <c r="O111" s="34"/>
      <c r="P111" s="22"/>
      <c r="Q111" s="8"/>
      <c r="R111" s="34"/>
      <c r="S111" s="22"/>
      <c r="T111" s="8"/>
      <c r="U111" s="34"/>
      <c r="V111" s="22"/>
      <c r="W111" s="8"/>
      <c r="X111" s="34"/>
      <c r="Y111" s="22"/>
      <c r="Z111" s="8"/>
      <c r="AA111" s="34"/>
      <c r="AB111" s="22"/>
      <c r="AC111" s="8"/>
      <c r="AD111" s="34"/>
      <c r="AE111" s="22"/>
      <c r="AF111" s="8"/>
      <c r="AG111" s="34"/>
      <c r="AH111" s="22"/>
      <c r="AI111" s="8"/>
      <c r="AJ111" s="34"/>
      <c r="AK111" s="33"/>
      <c r="AL111" s="8"/>
      <c r="AM111" s="34"/>
      <c r="AN111" s="40">
        <f t="shared" si="46"/>
        <v>0</v>
      </c>
    </row>
    <row r="112" spans="1:40" x14ac:dyDescent="0.2">
      <c r="A112" s="45"/>
      <c r="B112" s="71" t="s">
        <v>63</v>
      </c>
      <c r="C112" s="79"/>
      <c r="D112" s="22"/>
      <c r="E112" s="8"/>
      <c r="F112" s="34"/>
      <c r="G112" s="22"/>
      <c r="H112" s="8"/>
      <c r="I112" s="34"/>
      <c r="J112" s="22"/>
      <c r="K112" s="8"/>
      <c r="L112" s="34"/>
      <c r="M112" s="22"/>
      <c r="N112" s="8"/>
      <c r="O112" s="34"/>
      <c r="P112" s="22"/>
      <c r="Q112" s="8"/>
      <c r="R112" s="34"/>
      <c r="S112" s="22"/>
      <c r="T112" s="8"/>
      <c r="U112" s="34"/>
      <c r="V112" s="22"/>
      <c r="W112" s="8"/>
      <c r="X112" s="34"/>
      <c r="Y112" s="22"/>
      <c r="Z112" s="8"/>
      <c r="AA112" s="34"/>
      <c r="AB112" s="22"/>
      <c r="AC112" s="8"/>
      <c r="AD112" s="34"/>
      <c r="AE112" s="22"/>
      <c r="AF112" s="8"/>
      <c r="AG112" s="34"/>
      <c r="AH112" s="22"/>
      <c r="AI112" s="8"/>
      <c r="AJ112" s="34"/>
      <c r="AK112" s="33"/>
      <c r="AL112" s="8"/>
      <c r="AM112" s="34"/>
      <c r="AN112" s="40">
        <f t="shared" si="46"/>
        <v>0</v>
      </c>
    </row>
    <row r="113" spans="1:41" x14ac:dyDescent="0.2">
      <c r="A113" s="45"/>
      <c r="B113" s="88" t="s">
        <v>75</v>
      </c>
      <c r="C113" s="81"/>
      <c r="D113" s="56"/>
      <c r="E113" s="56"/>
      <c r="F113" s="57"/>
      <c r="G113" s="56"/>
      <c r="H113" s="56"/>
      <c r="I113" s="57"/>
      <c r="J113" s="56"/>
      <c r="K113" s="56"/>
      <c r="L113" s="57"/>
      <c r="M113" s="56"/>
      <c r="N113" s="56"/>
      <c r="O113" s="57"/>
      <c r="P113" s="56"/>
      <c r="Q113" s="56"/>
      <c r="R113" s="57"/>
      <c r="S113" s="56"/>
      <c r="T113" s="56"/>
      <c r="U113" s="57"/>
      <c r="V113" s="56"/>
      <c r="W113" s="56"/>
      <c r="X113" s="57"/>
      <c r="Y113" s="56"/>
      <c r="Z113" s="56"/>
      <c r="AA113" s="57"/>
      <c r="AB113" s="56"/>
      <c r="AC113" s="56"/>
      <c r="AD113" s="57"/>
      <c r="AE113" s="56"/>
      <c r="AF113" s="56"/>
      <c r="AG113" s="57"/>
      <c r="AH113" s="56"/>
      <c r="AI113" s="56"/>
      <c r="AJ113" s="57"/>
      <c r="AK113" s="56"/>
      <c r="AL113" s="56"/>
      <c r="AM113" s="57"/>
      <c r="AN113" s="65"/>
    </row>
    <row r="114" spans="1:41" x14ac:dyDescent="0.2">
      <c r="A114" s="45"/>
      <c r="B114" s="71" t="s">
        <v>53</v>
      </c>
      <c r="C114" s="79"/>
      <c r="D114" s="22"/>
      <c r="E114" s="8"/>
      <c r="F114" s="34"/>
      <c r="G114" s="22"/>
      <c r="H114" s="8"/>
      <c r="I114" s="34"/>
      <c r="J114" s="22"/>
      <c r="K114" s="8"/>
      <c r="L114" s="34"/>
      <c r="M114" s="22"/>
      <c r="N114" s="8"/>
      <c r="O114" s="34"/>
      <c r="P114" s="22"/>
      <c r="Q114" s="8"/>
      <c r="R114" s="34"/>
      <c r="S114" s="22"/>
      <c r="T114" s="8"/>
      <c r="U114" s="34"/>
      <c r="V114" s="22"/>
      <c r="W114" s="8"/>
      <c r="X114" s="34"/>
      <c r="Y114" s="22"/>
      <c r="Z114" s="8"/>
      <c r="AA114" s="34"/>
      <c r="AB114" s="22"/>
      <c r="AC114" s="8"/>
      <c r="AD114" s="34"/>
      <c r="AE114" s="22"/>
      <c r="AF114" s="8"/>
      <c r="AG114" s="34"/>
      <c r="AH114" s="22"/>
      <c r="AI114" s="8"/>
      <c r="AJ114" s="34"/>
      <c r="AK114" s="33"/>
      <c r="AL114" s="8"/>
      <c r="AM114" s="34"/>
      <c r="AN114" s="40">
        <f t="shared" ref="AN114:AN124" si="47">F114+I114+L114+O114+R114+U114+X114+AA114+AM114+AD114+AG114+AJ114</f>
        <v>0</v>
      </c>
    </row>
    <row r="115" spans="1:41" x14ac:dyDescent="0.2">
      <c r="A115" s="45"/>
      <c r="B115" s="71" t="s">
        <v>54</v>
      </c>
      <c r="C115" s="79"/>
      <c r="D115" s="22"/>
      <c r="E115" s="8"/>
      <c r="F115" s="34"/>
      <c r="G115" s="22"/>
      <c r="H115" s="8"/>
      <c r="I115" s="34"/>
      <c r="J115" s="22"/>
      <c r="K115" s="8"/>
      <c r="L115" s="34"/>
      <c r="M115" s="22"/>
      <c r="N115" s="8"/>
      <c r="O115" s="34"/>
      <c r="P115" s="22"/>
      <c r="Q115" s="8"/>
      <c r="R115" s="34"/>
      <c r="S115" s="22"/>
      <c r="T115" s="8"/>
      <c r="U115" s="34"/>
      <c r="V115" s="22"/>
      <c r="W115" s="8"/>
      <c r="X115" s="34"/>
      <c r="Y115" s="22"/>
      <c r="Z115" s="8"/>
      <c r="AA115" s="34"/>
      <c r="AB115" s="22"/>
      <c r="AC115" s="8"/>
      <c r="AD115" s="34"/>
      <c r="AE115" s="22"/>
      <c r="AF115" s="8"/>
      <c r="AG115" s="34"/>
      <c r="AH115" s="22"/>
      <c r="AI115" s="8"/>
      <c r="AJ115" s="34"/>
      <c r="AK115" s="33"/>
      <c r="AL115" s="8"/>
      <c r="AM115" s="34"/>
      <c r="AN115" s="40">
        <f t="shared" si="47"/>
        <v>0</v>
      </c>
    </row>
    <row r="116" spans="1:41" x14ac:dyDescent="0.2">
      <c r="A116" s="45"/>
      <c r="B116" s="71" t="s">
        <v>55</v>
      </c>
      <c r="C116" s="79"/>
      <c r="D116" s="22"/>
      <c r="E116" s="8"/>
      <c r="F116" s="34"/>
      <c r="G116" s="22"/>
      <c r="H116" s="8"/>
      <c r="I116" s="34"/>
      <c r="J116" s="22"/>
      <c r="K116" s="8"/>
      <c r="L116" s="34"/>
      <c r="M116" s="22"/>
      <c r="N116" s="8"/>
      <c r="O116" s="34"/>
      <c r="P116" s="22"/>
      <c r="Q116" s="8"/>
      <c r="R116" s="34"/>
      <c r="S116" s="22"/>
      <c r="T116" s="8"/>
      <c r="U116" s="34"/>
      <c r="V116" s="22"/>
      <c r="W116" s="8"/>
      <c r="X116" s="34"/>
      <c r="Y116" s="22"/>
      <c r="Z116" s="8"/>
      <c r="AA116" s="34"/>
      <c r="AB116" s="22"/>
      <c r="AC116" s="8"/>
      <c r="AD116" s="34"/>
      <c r="AE116" s="22"/>
      <c r="AF116" s="8"/>
      <c r="AG116" s="34"/>
      <c r="AH116" s="22"/>
      <c r="AI116" s="8"/>
      <c r="AJ116" s="34"/>
      <c r="AK116" s="33"/>
      <c r="AL116" s="8"/>
      <c r="AM116" s="34"/>
      <c r="AN116" s="40">
        <f t="shared" si="47"/>
        <v>0</v>
      </c>
    </row>
    <row r="117" spans="1:41" x14ac:dyDescent="0.2">
      <c r="A117" s="45"/>
      <c r="B117" s="71" t="s">
        <v>56</v>
      </c>
      <c r="C117" s="79"/>
      <c r="D117" s="22"/>
      <c r="E117" s="8"/>
      <c r="F117" s="34"/>
      <c r="G117" s="22"/>
      <c r="H117" s="8"/>
      <c r="I117" s="34"/>
      <c r="J117" s="22"/>
      <c r="K117" s="8"/>
      <c r="L117" s="34"/>
      <c r="M117" s="22"/>
      <c r="N117" s="8"/>
      <c r="O117" s="34"/>
      <c r="P117" s="22"/>
      <c r="Q117" s="8"/>
      <c r="R117" s="34"/>
      <c r="S117" s="22"/>
      <c r="T117" s="8"/>
      <c r="U117" s="34"/>
      <c r="V117" s="22"/>
      <c r="W117" s="8"/>
      <c r="X117" s="34"/>
      <c r="Y117" s="22"/>
      <c r="Z117" s="8"/>
      <c r="AA117" s="34"/>
      <c r="AB117" s="22"/>
      <c r="AC117" s="8"/>
      <c r="AD117" s="34"/>
      <c r="AE117" s="22"/>
      <c r="AF117" s="8"/>
      <c r="AG117" s="34"/>
      <c r="AH117" s="22"/>
      <c r="AI117" s="8"/>
      <c r="AJ117" s="34"/>
      <c r="AK117" s="33"/>
      <c r="AL117" s="8"/>
      <c r="AM117" s="34"/>
      <c r="AN117" s="40">
        <f t="shared" si="47"/>
        <v>0</v>
      </c>
    </row>
    <row r="118" spans="1:41" x14ac:dyDescent="0.2">
      <c r="A118" s="45"/>
      <c r="B118" s="71" t="s">
        <v>57</v>
      </c>
      <c r="C118" s="79"/>
      <c r="D118" s="22"/>
      <c r="E118" s="8"/>
      <c r="F118" s="34"/>
      <c r="G118" s="22"/>
      <c r="H118" s="8"/>
      <c r="I118" s="34"/>
      <c r="J118" s="22"/>
      <c r="K118" s="8"/>
      <c r="L118" s="34"/>
      <c r="M118" s="22"/>
      <c r="N118" s="8"/>
      <c r="O118" s="34"/>
      <c r="P118" s="22"/>
      <c r="Q118" s="8"/>
      <c r="R118" s="34"/>
      <c r="S118" s="22"/>
      <c r="T118" s="8"/>
      <c r="U118" s="34"/>
      <c r="V118" s="22"/>
      <c r="W118" s="8"/>
      <c r="X118" s="34"/>
      <c r="Y118" s="22"/>
      <c r="Z118" s="8"/>
      <c r="AA118" s="34"/>
      <c r="AB118" s="22"/>
      <c r="AC118" s="8"/>
      <c r="AD118" s="34"/>
      <c r="AE118" s="22"/>
      <c r="AF118" s="8"/>
      <c r="AG118" s="34"/>
      <c r="AH118" s="22"/>
      <c r="AI118" s="8"/>
      <c r="AJ118" s="34"/>
      <c r="AK118" s="33"/>
      <c r="AL118" s="8"/>
      <c r="AM118" s="34"/>
      <c r="AN118" s="40">
        <f t="shared" si="47"/>
        <v>0</v>
      </c>
    </row>
    <row r="119" spans="1:41" x14ac:dyDescent="0.2">
      <c r="A119" s="45"/>
      <c r="B119" s="71" t="s">
        <v>58</v>
      </c>
      <c r="C119" s="79"/>
      <c r="D119" s="22"/>
      <c r="E119" s="8"/>
      <c r="F119" s="34"/>
      <c r="G119" s="22"/>
      <c r="H119" s="8"/>
      <c r="I119" s="34"/>
      <c r="J119" s="22"/>
      <c r="K119" s="8"/>
      <c r="L119" s="34"/>
      <c r="M119" s="22"/>
      <c r="N119" s="8"/>
      <c r="O119" s="34"/>
      <c r="P119" s="22"/>
      <c r="Q119" s="8"/>
      <c r="R119" s="34"/>
      <c r="S119" s="22"/>
      <c r="T119" s="8"/>
      <c r="U119" s="34"/>
      <c r="V119" s="22"/>
      <c r="W119" s="8"/>
      <c r="X119" s="34"/>
      <c r="Y119" s="22"/>
      <c r="Z119" s="8"/>
      <c r="AA119" s="34"/>
      <c r="AB119" s="22"/>
      <c r="AC119" s="8"/>
      <c r="AD119" s="34"/>
      <c r="AE119" s="22"/>
      <c r="AF119" s="8"/>
      <c r="AG119" s="34"/>
      <c r="AH119" s="22"/>
      <c r="AI119" s="8"/>
      <c r="AJ119" s="34"/>
      <c r="AK119" s="33"/>
      <c r="AL119" s="8"/>
      <c r="AM119" s="34"/>
      <c r="AN119" s="40">
        <f t="shared" si="47"/>
        <v>0</v>
      </c>
    </row>
    <row r="120" spans="1:41" x14ac:dyDescent="0.2">
      <c r="A120" s="45"/>
      <c r="B120" s="71" t="s">
        <v>64</v>
      </c>
      <c r="C120" s="79"/>
      <c r="D120" s="22"/>
      <c r="E120" s="8"/>
      <c r="F120" s="34"/>
      <c r="G120" s="22"/>
      <c r="H120" s="8"/>
      <c r="I120" s="34"/>
      <c r="J120" s="22"/>
      <c r="K120" s="8"/>
      <c r="L120" s="34"/>
      <c r="M120" s="22"/>
      <c r="N120" s="8"/>
      <c r="O120" s="34"/>
      <c r="P120" s="22"/>
      <c r="Q120" s="8"/>
      <c r="R120" s="34"/>
      <c r="S120" s="22"/>
      <c r="T120" s="8"/>
      <c r="U120" s="34"/>
      <c r="V120" s="22"/>
      <c r="W120" s="8"/>
      <c r="X120" s="34"/>
      <c r="Y120" s="22"/>
      <c r="Z120" s="8"/>
      <c r="AA120" s="34"/>
      <c r="AB120" s="22"/>
      <c r="AC120" s="8"/>
      <c r="AD120" s="34"/>
      <c r="AE120" s="22"/>
      <c r="AF120" s="8"/>
      <c r="AG120" s="34"/>
      <c r="AH120" s="22"/>
      <c r="AI120" s="8"/>
      <c r="AJ120" s="34"/>
      <c r="AK120" s="33"/>
      <c r="AL120" s="8"/>
      <c r="AM120" s="34"/>
      <c r="AN120" s="40">
        <f t="shared" si="47"/>
        <v>0</v>
      </c>
    </row>
    <row r="121" spans="1:41" x14ac:dyDescent="0.2">
      <c r="A121" s="45"/>
      <c r="B121" s="71" t="s">
        <v>65</v>
      </c>
      <c r="C121" s="79"/>
      <c r="D121" s="22"/>
      <c r="E121" s="8"/>
      <c r="F121" s="34"/>
      <c r="G121" s="22"/>
      <c r="H121" s="8"/>
      <c r="I121" s="34"/>
      <c r="J121" s="22"/>
      <c r="K121" s="8"/>
      <c r="L121" s="34"/>
      <c r="M121" s="22"/>
      <c r="N121" s="8"/>
      <c r="O121" s="34"/>
      <c r="P121" s="22"/>
      <c r="Q121" s="8"/>
      <c r="R121" s="34"/>
      <c r="S121" s="22"/>
      <c r="T121" s="8"/>
      <c r="U121" s="34"/>
      <c r="V121" s="22"/>
      <c r="W121" s="8"/>
      <c r="X121" s="34"/>
      <c r="Y121" s="22"/>
      <c r="Z121" s="8"/>
      <c r="AA121" s="34"/>
      <c r="AB121" s="22"/>
      <c r="AC121" s="8"/>
      <c r="AD121" s="34"/>
      <c r="AE121" s="22"/>
      <c r="AF121" s="8"/>
      <c r="AG121" s="34"/>
      <c r="AH121" s="22"/>
      <c r="AI121" s="8"/>
      <c r="AJ121" s="34"/>
      <c r="AK121" s="33"/>
      <c r="AL121" s="8"/>
      <c r="AM121" s="34"/>
      <c r="AN121" s="40">
        <f t="shared" si="47"/>
        <v>0</v>
      </c>
    </row>
    <row r="122" spans="1:41" x14ac:dyDescent="0.2">
      <c r="A122" s="45"/>
      <c r="B122" s="71" t="s">
        <v>66</v>
      </c>
      <c r="C122" s="79"/>
      <c r="D122" s="22"/>
      <c r="E122" s="8"/>
      <c r="F122" s="34"/>
      <c r="G122" s="22"/>
      <c r="H122" s="8"/>
      <c r="I122" s="34"/>
      <c r="J122" s="22"/>
      <c r="K122" s="8"/>
      <c r="L122" s="34"/>
      <c r="M122" s="22"/>
      <c r="N122" s="8"/>
      <c r="O122" s="34"/>
      <c r="P122" s="22"/>
      <c r="Q122" s="8"/>
      <c r="R122" s="34"/>
      <c r="S122" s="22"/>
      <c r="T122" s="8"/>
      <c r="U122" s="34"/>
      <c r="V122" s="22"/>
      <c r="W122" s="8"/>
      <c r="X122" s="34"/>
      <c r="Y122" s="22"/>
      <c r="Z122" s="8"/>
      <c r="AA122" s="34"/>
      <c r="AB122" s="22"/>
      <c r="AC122" s="8"/>
      <c r="AD122" s="34"/>
      <c r="AE122" s="22"/>
      <c r="AF122" s="8"/>
      <c r="AG122" s="34"/>
      <c r="AH122" s="22"/>
      <c r="AI122" s="8"/>
      <c r="AJ122" s="34"/>
      <c r="AK122" s="33"/>
      <c r="AL122" s="8"/>
      <c r="AM122" s="34"/>
      <c r="AN122" s="40">
        <f t="shared" si="47"/>
        <v>0</v>
      </c>
    </row>
    <row r="123" spans="1:41" x14ac:dyDescent="0.2">
      <c r="A123" s="45"/>
      <c r="B123" s="71" t="s">
        <v>67</v>
      </c>
      <c r="C123" s="79"/>
      <c r="D123" s="22"/>
      <c r="E123" s="8"/>
      <c r="F123" s="34"/>
      <c r="G123" s="22"/>
      <c r="H123" s="8"/>
      <c r="I123" s="34"/>
      <c r="J123" s="22"/>
      <c r="K123" s="8"/>
      <c r="L123" s="34"/>
      <c r="M123" s="22"/>
      <c r="N123" s="8"/>
      <c r="O123" s="34"/>
      <c r="P123" s="22"/>
      <c r="Q123" s="8"/>
      <c r="R123" s="34"/>
      <c r="S123" s="22"/>
      <c r="T123" s="8"/>
      <c r="U123" s="34"/>
      <c r="V123" s="22"/>
      <c r="W123" s="8"/>
      <c r="X123" s="34"/>
      <c r="Y123" s="22"/>
      <c r="Z123" s="8"/>
      <c r="AA123" s="34"/>
      <c r="AB123" s="22"/>
      <c r="AC123" s="8"/>
      <c r="AD123" s="34"/>
      <c r="AE123" s="22"/>
      <c r="AF123" s="8"/>
      <c r="AG123" s="34"/>
      <c r="AH123" s="22"/>
      <c r="AI123" s="8"/>
      <c r="AJ123" s="34"/>
      <c r="AK123" s="33"/>
      <c r="AL123" s="8"/>
      <c r="AM123" s="34"/>
      <c r="AN123" s="40">
        <f t="shared" si="47"/>
        <v>0</v>
      </c>
    </row>
    <row r="124" spans="1:41" x14ac:dyDescent="0.2">
      <c r="A124" s="45"/>
      <c r="B124" s="71" t="s">
        <v>73</v>
      </c>
      <c r="C124" s="79"/>
      <c r="D124" s="22"/>
      <c r="E124" s="8"/>
      <c r="F124" s="34"/>
      <c r="G124" s="22"/>
      <c r="H124" s="8"/>
      <c r="I124" s="34"/>
      <c r="J124" s="22"/>
      <c r="K124" s="8"/>
      <c r="L124" s="34"/>
      <c r="M124" s="22"/>
      <c r="N124" s="8"/>
      <c r="O124" s="34"/>
      <c r="P124" s="22"/>
      <c r="Q124" s="8"/>
      <c r="R124" s="34"/>
      <c r="S124" s="22"/>
      <c r="T124" s="8"/>
      <c r="U124" s="34"/>
      <c r="V124" s="22"/>
      <c r="W124" s="8"/>
      <c r="X124" s="34"/>
      <c r="Y124" s="22"/>
      <c r="Z124" s="8"/>
      <c r="AA124" s="34"/>
      <c r="AB124" s="22"/>
      <c r="AC124" s="8"/>
      <c r="AD124" s="34"/>
      <c r="AE124" s="22"/>
      <c r="AF124" s="8"/>
      <c r="AG124" s="34"/>
      <c r="AH124" s="22"/>
      <c r="AI124" s="8"/>
      <c r="AJ124" s="34"/>
      <c r="AK124" s="33"/>
      <c r="AL124" s="8"/>
      <c r="AM124" s="34"/>
      <c r="AN124" s="40">
        <f t="shared" si="47"/>
        <v>0</v>
      </c>
    </row>
    <row r="125" spans="1:41" x14ac:dyDescent="0.2">
      <c r="A125" s="45"/>
      <c r="B125" s="74" t="s">
        <v>21</v>
      </c>
      <c r="C125" s="81"/>
      <c r="D125" s="58"/>
      <c r="E125" s="56"/>
      <c r="F125" s="57"/>
      <c r="G125" s="56"/>
      <c r="H125" s="56"/>
      <c r="I125" s="59"/>
      <c r="J125" s="60"/>
      <c r="K125" s="56"/>
      <c r="L125" s="59"/>
      <c r="M125" s="60"/>
      <c r="N125" s="56"/>
      <c r="O125" s="59"/>
      <c r="P125" s="60"/>
      <c r="Q125" s="56"/>
      <c r="R125" s="57"/>
      <c r="S125" s="58"/>
      <c r="T125" s="56"/>
      <c r="U125" s="59"/>
      <c r="V125" s="60"/>
      <c r="W125" s="56"/>
      <c r="X125" s="57"/>
      <c r="Y125" s="58"/>
      <c r="Z125" s="56"/>
      <c r="AA125" s="57"/>
      <c r="AB125" s="58"/>
      <c r="AC125" s="56"/>
      <c r="AD125" s="57"/>
      <c r="AE125" s="58"/>
      <c r="AF125" s="56"/>
      <c r="AG125" s="57"/>
      <c r="AH125" s="58"/>
      <c r="AI125" s="56"/>
      <c r="AJ125" s="57"/>
      <c r="AK125" s="60"/>
      <c r="AL125" s="56"/>
      <c r="AM125" s="57"/>
      <c r="AN125" s="65"/>
      <c r="AO125" s="61"/>
    </row>
    <row r="126" spans="1:41" x14ac:dyDescent="0.2">
      <c r="A126" s="45"/>
      <c r="B126" s="71" t="s">
        <v>41</v>
      </c>
      <c r="C126" s="79"/>
      <c r="D126" s="22"/>
      <c r="E126" s="8"/>
      <c r="F126" s="34"/>
      <c r="G126" s="22"/>
      <c r="H126" s="8"/>
      <c r="I126" s="34"/>
      <c r="J126" s="22"/>
      <c r="K126" s="8"/>
      <c r="L126" s="34"/>
      <c r="M126" s="22"/>
      <c r="N126" s="8"/>
      <c r="O126" s="34"/>
      <c r="P126" s="22"/>
      <c r="Q126" s="8"/>
      <c r="R126" s="34"/>
      <c r="S126" s="22"/>
      <c r="T126" s="8"/>
      <c r="U126" s="34"/>
      <c r="V126" s="22"/>
      <c r="W126" s="8"/>
      <c r="X126" s="34"/>
      <c r="Y126" s="22"/>
      <c r="Z126" s="8"/>
      <c r="AA126" s="34"/>
      <c r="AB126" s="22"/>
      <c r="AC126" s="8"/>
      <c r="AD126" s="34"/>
      <c r="AE126" s="22"/>
      <c r="AF126" s="8"/>
      <c r="AG126" s="34"/>
      <c r="AH126" s="22"/>
      <c r="AI126" s="8"/>
      <c r="AJ126" s="34"/>
      <c r="AK126" s="33"/>
      <c r="AL126" s="8"/>
      <c r="AM126" s="34"/>
      <c r="AN126" s="40">
        <f t="shared" ref="AN126:AN127" si="48">F126+I126+L126+O126+R126+U126+X126+AA126+AM126+AD126+AG126+AJ126</f>
        <v>0</v>
      </c>
    </row>
    <row r="127" spans="1:41" x14ac:dyDescent="0.2">
      <c r="A127" s="45"/>
      <c r="B127" s="71" t="s">
        <v>52</v>
      </c>
      <c r="C127" s="79"/>
      <c r="D127" s="22"/>
      <c r="E127" s="8"/>
      <c r="F127" s="34"/>
      <c r="G127" s="22"/>
      <c r="H127" s="8"/>
      <c r="I127" s="34"/>
      <c r="J127" s="22"/>
      <c r="K127" s="8"/>
      <c r="L127" s="34"/>
      <c r="M127" s="22"/>
      <c r="N127" s="8"/>
      <c r="O127" s="34"/>
      <c r="P127" s="22"/>
      <c r="Q127" s="8"/>
      <c r="R127" s="34"/>
      <c r="S127" s="22"/>
      <c r="T127" s="8"/>
      <c r="U127" s="34"/>
      <c r="V127" s="22"/>
      <c r="W127" s="8"/>
      <c r="X127" s="34"/>
      <c r="Y127" s="22"/>
      <c r="Z127" s="8"/>
      <c r="AA127" s="34"/>
      <c r="AB127" s="22"/>
      <c r="AC127" s="8"/>
      <c r="AD127" s="34"/>
      <c r="AE127" s="22"/>
      <c r="AF127" s="8"/>
      <c r="AG127" s="34"/>
      <c r="AH127" s="22"/>
      <c r="AI127" s="8"/>
      <c r="AJ127" s="34"/>
      <c r="AK127" s="33"/>
      <c r="AL127" s="8"/>
      <c r="AM127" s="34"/>
      <c r="AN127" s="40">
        <f t="shared" si="48"/>
        <v>0</v>
      </c>
    </row>
    <row r="128" spans="1:41" x14ac:dyDescent="0.2">
      <c r="A128" s="45"/>
      <c r="B128" s="72" t="s">
        <v>7</v>
      </c>
      <c r="C128" s="82"/>
      <c r="D128" s="58"/>
      <c r="E128" s="56"/>
      <c r="F128" s="59"/>
      <c r="G128" s="60"/>
      <c r="H128" s="56"/>
      <c r="I128" s="59"/>
      <c r="J128" s="60"/>
      <c r="K128" s="56"/>
      <c r="L128" s="59"/>
      <c r="M128" s="60"/>
      <c r="N128" s="56"/>
      <c r="O128" s="59"/>
      <c r="P128" s="60"/>
      <c r="Q128" s="56"/>
      <c r="R128" s="59"/>
      <c r="S128" s="60"/>
      <c r="T128" s="56"/>
      <c r="U128" s="59"/>
      <c r="V128" s="60"/>
      <c r="W128" s="56"/>
      <c r="X128" s="59"/>
      <c r="Y128" s="60"/>
      <c r="Z128" s="56"/>
      <c r="AA128" s="59"/>
      <c r="AB128" s="60"/>
      <c r="AC128" s="56"/>
      <c r="AD128" s="59"/>
      <c r="AE128" s="60"/>
      <c r="AF128" s="56"/>
      <c r="AG128" s="59"/>
      <c r="AH128" s="60"/>
      <c r="AI128" s="56"/>
      <c r="AJ128" s="59"/>
      <c r="AK128" s="60"/>
      <c r="AL128" s="56"/>
      <c r="AM128" s="57"/>
      <c r="AN128" s="65"/>
      <c r="AO128" s="61"/>
    </row>
    <row r="129" spans="1:40" ht="12" thickBot="1" x14ac:dyDescent="0.25">
      <c r="A129" s="45"/>
      <c r="B129" s="75" t="s">
        <v>7</v>
      </c>
      <c r="C129" s="86"/>
      <c r="D129" s="51"/>
      <c r="E129" s="49"/>
      <c r="F129" s="50"/>
      <c r="G129" s="48"/>
      <c r="H129" s="49"/>
      <c r="I129" s="50"/>
      <c r="J129" s="48"/>
      <c r="K129" s="49"/>
      <c r="L129" s="50"/>
      <c r="M129" s="51"/>
      <c r="N129" s="49"/>
      <c r="O129" s="50"/>
      <c r="P129" s="48"/>
      <c r="Q129" s="49"/>
      <c r="R129" s="50"/>
      <c r="S129" s="48"/>
      <c r="T129" s="49"/>
      <c r="U129" s="50"/>
      <c r="V129" s="48"/>
      <c r="W129" s="49"/>
      <c r="X129" s="50"/>
      <c r="Y129" s="48"/>
      <c r="Z129" s="49"/>
      <c r="AA129" s="50"/>
      <c r="AB129" s="48"/>
      <c r="AC129" s="49"/>
      <c r="AD129" s="50"/>
      <c r="AE129" s="48"/>
      <c r="AF129" s="49"/>
      <c r="AG129" s="50"/>
      <c r="AH129" s="48"/>
      <c r="AI129" s="49"/>
      <c r="AJ129" s="50"/>
      <c r="AK129" s="48"/>
      <c r="AL129" s="49"/>
      <c r="AM129" s="50"/>
      <c r="AN129" s="40">
        <f t="shared" ref="AN129" si="49">F129+I129+L129+O129+R129+U129+X129+AA129+AM129+AD129+AG129+AJ129</f>
        <v>0</v>
      </c>
    </row>
    <row r="130" spans="1:40" ht="12" thickBot="1" x14ac:dyDescent="0.25">
      <c r="A130" s="45"/>
      <c r="B130" s="53" t="s">
        <v>6</v>
      </c>
      <c r="C130" s="84"/>
      <c r="D130" s="36"/>
      <c r="E130" s="37"/>
      <c r="F130" s="38">
        <f>SUM(F81:F129)</f>
        <v>0</v>
      </c>
      <c r="G130" s="36"/>
      <c r="H130" s="37"/>
      <c r="I130" s="38">
        <f>SUM(I81:I129)</f>
        <v>0</v>
      </c>
      <c r="J130" s="36"/>
      <c r="K130" s="37"/>
      <c r="L130" s="38">
        <f>SUM(L81:L129)</f>
        <v>0</v>
      </c>
      <c r="M130" s="36"/>
      <c r="N130" s="37"/>
      <c r="O130" s="38">
        <f>SUM(O81:O129)</f>
        <v>0</v>
      </c>
      <c r="P130" s="36"/>
      <c r="Q130" s="37"/>
      <c r="R130" s="38">
        <f>SUM(R81:R129)</f>
        <v>0</v>
      </c>
      <c r="S130" s="36"/>
      <c r="T130" s="37"/>
      <c r="U130" s="38">
        <f>SUM(U81:U129)</f>
        <v>0</v>
      </c>
      <c r="V130" s="36"/>
      <c r="W130" s="37"/>
      <c r="X130" s="38">
        <f>SUM(X81:X129)</f>
        <v>0</v>
      </c>
      <c r="Y130" s="36"/>
      <c r="Z130" s="37"/>
      <c r="AA130" s="38">
        <f>SUM(AA81:AA129)</f>
        <v>0</v>
      </c>
      <c r="AB130" s="36"/>
      <c r="AC130" s="37"/>
      <c r="AD130" s="38">
        <f>SUM(AD81:AD129)</f>
        <v>0</v>
      </c>
      <c r="AE130" s="36"/>
      <c r="AF130" s="37"/>
      <c r="AG130" s="38">
        <f>SUM(AG81:AG129)</f>
        <v>0</v>
      </c>
      <c r="AH130" s="36"/>
      <c r="AI130" s="37"/>
      <c r="AJ130" s="38">
        <f>SUM(AJ81:AJ129)</f>
        <v>0</v>
      </c>
      <c r="AK130" s="36"/>
      <c r="AL130" s="37"/>
      <c r="AM130" s="46">
        <f>SUM(AM81:AM129)</f>
        <v>0</v>
      </c>
      <c r="AN130" s="54">
        <f>SUM(AN81:AN129)</f>
        <v>0</v>
      </c>
    </row>
    <row r="133" spans="1:40" x14ac:dyDescent="0.2"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3.5" thickBot="1" x14ac:dyDescent="0.25">
      <c r="A134" s="9" t="s">
        <v>86</v>
      </c>
      <c r="C134" s="83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2.75" x14ac:dyDescent="0.2">
      <c r="A135" s="41"/>
      <c r="B135" s="55"/>
      <c r="C135" s="76"/>
      <c r="D135" s="102" t="s">
        <v>78</v>
      </c>
      <c r="E135" s="103"/>
      <c r="F135" s="104"/>
      <c r="G135" s="102" t="s">
        <v>79</v>
      </c>
      <c r="H135" s="103"/>
      <c r="I135" s="104"/>
      <c r="J135" s="102" t="s">
        <v>80</v>
      </c>
      <c r="K135" s="103"/>
      <c r="L135" s="104"/>
      <c r="M135" s="102" t="s">
        <v>81</v>
      </c>
      <c r="N135" s="103"/>
      <c r="O135" s="104"/>
      <c r="P135" s="102" t="s">
        <v>82</v>
      </c>
      <c r="Q135" s="103"/>
      <c r="R135" s="104"/>
      <c r="S135" s="102" t="s">
        <v>25</v>
      </c>
      <c r="T135" s="103"/>
      <c r="U135" s="104"/>
      <c r="V135" s="102" t="s">
        <v>26</v>
      </c>
      <c r="W135" s="103"/>
      <c r="X135" s="104"/>
      <c r="Y135" s="102" t="s">
        <v>27</v>
      </c>
      <c r="Z135" s="103"/>
      <c r="AA135" s="104"/>
      <c r="AB135" s="102" t="s">
        <v>28</v>
      </c>
      <c r="AC135" s="103"/>
      <c r="AD135" s="104"/>
      <c r="AE135" s="85" t="s">
        <v>11</v>
      </c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">
      <c r="A136" s="42"/>
      <c r="B136" s="67" t="s">
        <v>0</v>
      </c>
      <c r="C136" s="77" t="s">
        <v>31</v>
      </c>
      <c r="D136" s="18" t="s">
        <v>8</v>
      </c>
      <c r="E136" s="5" t="s">
        <v>4</v>
      </c>
      <c r="F136" s="26" t="s">
        <v>2</v>
      </c>
      <c r="G136" s="25" t="s">
        <v>1</v>
      </c>
      <c r="H136" s="5" t="s">
        <v>4</v>
      </c>
      <c r="I136" s="26" t="s">
        <v>2</v>
      </c>
      <c r="J136" s="25" t="s">
        <v>1</v>
      </c>
      <c r="K136" s="5" t="s">
        <v>4</v>
      </c>
      <c r="L136" s="26" t="s">
        <v>2</v>
      </c>
      <c r="M136" s="25" t="s">
        <v>1</v>
      </c>
      <c r="N136" s="5" t="s">
        <v>4</v>
      </c>
      <c r="O136" s="26" t="s">
        <v>2</v>
      </c>
      <c r="P136" s="25" t="s">
        <v>8</v>
      </c>
      <c r="Q136" s="5" t="s">
        <v>4</v>
      </c>
      <c r="R136" s="26" t="s">
        <v>2</v>
      </c>
      <c r="S136" s="25" t="s">
        <v>8</v>
      </c>
      <c r="T136" s="5" t="s">
        <v>4</v>
      </c>
      <c r="U136" s="26" t="s">
        <v>2</v>
      </c>
      <c r="V136" s="25" t="s">
        <v>8</v>
      </c>
      <c r="W136" s="5" t="s">
        <v>4</v>
      </c>
      <c r="X136" s="26" t="s">
        <v>2</v>
      </c>
      <c r="Y136" s="25" t="s">
        <v>8</v>
      </c>
      <c r="Z136" s="5" t="s">
        <v>4</v>
      </c>
      <c r="AA136" s="26" t="s">
        <v>2</v>
      </c>
      <c r="AB136" s="25" t="s">
        <v>8</v>
      </c>
      <c r="AC136" s="5" t="s">
        <v>4</v>
      </c>
      <c r="AD136" s="26" t="s">
        <v>2</v>
      </c>
      <c r="AE136" s="47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33.75" x14ac:dyDescent="0.2">
      <c r="A137" s="43"/>
      <c r="B137" s="68"/>
      <c r="C137" s="91" t="s">
        <v>83</v>
      </c>
      <c r="D137" s="19" t="s">
        <v>17</v>
      </c>
      <c r="E137" s="6" t="s">
        <v>17</v>
      </c>
      <c r="F137" s="28" t="s">
        <v>10</v>
      </c>
      <c r="G137" s="27" t="s">
        <v>17</v>
      </c>
      <c r="H137" s="6" t="s">
        <v>17</v>
      </c>
      <c r="I137" s="28" t="s">
        <v>10</v>
      </c>
      <c r="J137" s="27" t="s">
        <v>17</v>
      </c>
      <c r="K137" s="6" t="s">
        <v>17</v>
      </c>
      <c r="L137" s="28" t="s">
        <v>10</v>
      </c>
      <c r="M137" s="27" t="s">
        <v>17</v>
      </c>
      <c r="N137" s="6" t="s">
        <v>17</v>
      </c>
      <c r="O137" s="28" t="s">
        <v>10</v>
      </c>
      <c r="P137" s="27" t="s">
        <v>17</v>
      </c>
      <c r="Q137" s="6" t="s">
        <v>17</v>
      </c>
      <c r="R137" s="28" t="s">
        <v>10</v>
      </c>
      <c r="S137" s="27" t="s">
        <v>17</v>
      </c>
      <c r="T137" s="6" t="s">
        <v>17</v>
      </c>
      <c r="U137" s="28" t="s">
        <v>10</v>
      </c>
      <c r="V137" s="27" t="s">
        <v>17</v>
      </c>
      <c r="W137" s="6" t="s">
        <v>17</v>
      </c>
      <c r="X137" s="28" t="s">
        <v>10</v>
      </c>
      <c r="Y137" s="27" t="s">
        <v>17</v>
      </c>
      <c r="Z137" s="6" t="s">
        <v>17</v>
      </c>
      <c r="AA137" s="28" t="s">
        <v>10</v>
      </c>
      <c r="AB137" s="27" t="s">
        <v>17</v>
      </c>
      <c r="AC137" s="6" t="s">
        <v>17</v>
      </c>
      <c r="AD137" s="28" t="s">
        <v>10</v>
      </c>
      <c r="AE137" s="39" t="s">
        <v>3</v>
      </c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A138" s="44"/>
      <c r="B138" s="69"/>
      <c r="C138" s="78"/>
      <c r="D138" s="20" t="s">
        <v>9</v>
      </c>
      <c r="E138" s="7" t="s">
        <v>9</v>
      </c>
      <c r="F138" s="30"/>
      <c r="G138" s="29" t="s">
        <v>9</v>
      </c>
      <c r="H138" s="7" t="s">
        <v>9</v>
      </c>
      <c r="I138" s="30"/>
      <c r="J138" s="29" t="s">
        <v>9</v>
      </c>
      <c r="K138" s="7" t="s">
        <v>9</v>
      </c>
      <c r="L138" s="30"/>
      <c r="M138" s="29" t="s">
        <v>9</v>
      </c>
      <c r="N138" s="7" t="s">
        <v>9</v>
      </c>
      <c r="O138" s="30"/>
      <c r="P138" s="29" t="s">
        <v>9</v>
      </c>
      <c r="Q138" s="7" t="s">
        <v>9</v>
      </c>
      <c r="R138" s="30"/>
      <c r="S138" s="29" t="s">
        <v>9</v>
      </c>
      <c r="T138" s="7" t="s">
        <v>9</v>
      </c>
      <c r="U138" s="30"/>
      <c r="V138" s="29" t="s">
        <v>9</v>
      </c>
      <c r="W138" s="7" t="s">
        <v>9</v>
      </c>
      <c r="X138" s="30"/>
      <c r="Y138" s="29" t="s">
        <v>9</v>
      </c>
      <c r="Z138" s="7" t="s">
        <v>9</v>
      </c>
      <c r="AA138" s="30"/>
      <c r="AB138" s="29" t="s">
        <v>9</v>
      </c>
      <c r="AC138" s="7" t="s">
        <v>9</v>
      </c>
      <c r="AD138" s="30"/>
      <c r="AE138" s="39" t="s">
        <v>10</v>
      </c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A139" s="44"/>
      <c r="B139" s="67" t="s">
        <v>38</v>
      </c>
      <c r="C139" s="78"/>
      <c r="D139" s="20"/>
      <c r="E139" s="7"/>
      <c r="F139" s="30"/>
      <c r="G139" s="29"/>
      <c r="H139" s="7"/>
      <c r="I139" s="30"/>
      <c r="J139" s="29"/>
      <c r="K139" s="7"/>
      <c r="L139" s="30"/>
      <c r="M139" s="29"/>
      <c r="N139" s="7"/>
      <c r="O139" s="30"/>
      <c r="P139" s="29"/>
      <c r="Q139" s="7"/>
      <c r="R139" s="30"/>
      <c r="S139" s="29"/>
      <c r="T139" s="7"/>
      <c r="U139" s="30"/>
      <c r="V139" s="29"/>
      <c r="W139" s="7"/>
      <c r="X139" s="30"/>
      <c r="Y139" s="29"/>
      <c r="Z139" s="7"/>
      <c r="AA139" s="30"/>
      <c r="AB139" s="29"/>
      <c r="AC139" s="7"/>
      <c r="AD139" s="30"/>
      <c r="AE139" s="39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">
      <c r="A140" s="45"/>
      <c r="B140" s="70" t="s">
        <v>5</v>
      </c>
      <c r="C140" s="90"/>
      <c r="D140" s="21"/>
      <c r="E140" s="11"/>
      <c r="F140" s="32">
        <f>D140*E140</f>
        <v>0</v>
      </c>
      <c r="G140" s="31"/>
      <c r="H140" s="11"/>
      <c r="I140" s="32">
        <f t="shared" ref="I140:I148" si="50">G140*H140</f>
        <v>0</v>
      </c>
      <c r="J140" s="31"/>
      <c r="K140" s="11"/>
      <c r="L140" s="32">
        <f t="shared" ref="L140:L148" si="51">J140*K140</f>
        <v>0</v>
      </c>
      <c r="M140" s="31"/>
      <c r="N140" s="11"/>
      <c r="O140" s="32">
        <f t="shared" ref="O140:O148" si="52">M140*N140</f>
        <v>0</v>
      </c>
      <c r="P140" s="31"/>
      <c r="Q140" s="11"/>
      <c r="R140" s="32">
        <f t="shared" ref="R140:R148" si="53">P140*Q140</f>
        <v>0</v>
      </c>
      <c r="S140" s="31"/>
      <c r="T140" s="11"/>
      <c r="U140" s="32">
        <f t="shared" ref="U140:U148" si="54">S140*T140</f>
        <v>0</v>
      </c>
      <c r="V140" s="31"/>
      <c r="W140" s="11"/>
      <c r="X140" s="32">
        <f t="shared" ref="X140:X148" si="55">V140*W140</f>
        <v>0</v>
      </c>
      <c r="Y140" s="31"/>
      <c r="Z140" s="11"/>
      <c r="AA140" s="32">
        <f t="shared" ref="AA140:AA148" si="56">Y140*Z140</f>
        <v>0</v>
      </c>
      <c r="AB140" s="31"/>
      <c r="AC140" s="11"/>
      <c r="AD140" s="32">
        <f t="shared" ref="AD140:AD148" si="57">AB140*AC140</f>
        <v>0</v>
      </c>
      <c r="AE140" s="40">
        <f>F140+I140+L140+O140+R140+U140+X140+AA140+AD140</f>
        <v>0</v>
      </c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">
      <c r="A141" s="45"/>
      <c r="B141" s="71" t="s">
        <v>32</v>
      </c>
      <c r="C141" s="90"/>
      <c r="D141" s="21"/>
      <c r="E141" s="11"/>
      <c r="F141" s="32">
        <f t="shared" ref="F141:F148" si="58">D141*E141</f>
        <v>0</v>
      </c>
      <c r="G141" s="31"/>
      <c r="H141" s="11"/>
      <c r="I141" s="32">
        <f t="shared" si="50"/>
        <v>0</v>
      </c>
      <c r="J141" s="31"/>
      <c r="K141" s="11"/>
      <c r="L141" s="32">
        <f t="shared" si="51"/>
        <v>0</v>
      </c>
      <c r="M141" s="31"/>
      <c r="N141" s="11"/>
      <c r="O141" s="32">
        <f t="shared" si="52"/>
        <v>0</v>
      </c>
      <c r="P141" s="31"/>
      <c r="Q141" s="11"/>
      <c r="R141" s="32">
        <f t="shared" si="53"/>
        <v>0</v>
      </c>
      <c r="S141" s="31"/>
      <c r="T141" s="11"/>
      <c r="U141" s="32">
        <f t="shared" si="54"/>
        <v>0</v>
      </c>
      <c r="V141" s="31"/>
      <c r="W141" s="11"/>
      <c r="X141" s="32">
        <f t="shared" si="55"/>
        <v>0</v>
      </c>
      <c r="Y141" s="31"/>
      <c r="Z141" s="11"/>
      <c r="AA141" s="32">
        <f t="shared" si="56"/>
        <v>0</v>
      </c>
      <c r="AB141" s="31"/>
      <c r="AC141" s="11"/>
      <c r="AD141" s="32">
        <f t="shared" si="57"/>
        <v>0</v>
      </c>
      <c r="AE141" s="40">
        <f t="shared" ref="AE141:AE188" si="59">F141+I141+L141+O141+R141+U141+X141+AA141+AD141</f>
        <v>0</v>
      </c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x14ac:dyDescent="0.2">
      <c r="A142" s="45"/>
      <c r="B142" s="71" t="s">
        <v>33</v>
      </c>
      <c r="C142" s="79"/>
      <c r="D142" s="21"/>
      <c r="E142" s="11"/>
      <c r="F142" s="32">
        <f t="shared" si="58"/>
        <v>0</v>
      </c>
      <c r="G142" s="31"/>
      <c r="H142" s="11"/>
      <c r="I142" s="32">
        <f t="shared" si="50"/>
        <v>0</v>
      </c>
      <c r="J142" s="31"/>
      <c r="K142" s="11"/>
      <c r="L142" s="32">
        <f t="shared" si="51"/>
        <v>0</v>
      </c>
      <c r="M142" s="31"/>
      <c r="N142" s="11"/>
      <c r="O142" s="32">
        <f t="shared" si="52"/>
        <v>0</v>
      </c>
      <c r="P142" s="31"/>
      <c r="Q142" s="11"/>
      <c r="R142" s="32">
        <f t="shared" si="53"/>
        <v>0</v>
      </c>
      <c r="S142" s="31"/>
      <c r="T142" s="11"/>
      <c r="U142" s="32">
        <f t="shared" si="54"/>
        <v>0</v>
      </c>
      <c r="V142" s="31"/>
      <c r="W142" s="11"/>
      <c r="X142" s="32">
        <f t="shared" si="55"/>
        <v>0</v>
      </c>
      <c r="Y142" s="31"/>
      <c r="Z142" s="11"/>
      <c r="AA142" s="32">
        <f t="shared" si="56"/>
        <v>0</v>
      </c>
      <c r="AB142" s="31"/>
      <c r="AC142" s="11"/>
      <c r="AD142" s="32">
        <f t="shared" si="57"/>
        <v>0</v>
      </c>
      <c r="AE142" s="40">
        <f t="shared" si="59"/>
        <v>0</v>
      </c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">
      <c r="A143" s="45"/>
      <c r="B143" s="71" t="s">
        <v>34</v>
      </c>
      <c r="C143" s="79"/>
      <c r="D143" s="21"/>
      <c r="E143" s="11"/>
      <c r="F143" s="32">
        <f t="shared" si="58"/>
        <v>0</v>
      </c>
      <c r="G143" s="31"/>
      <c r="H143" s="11"/>
      <c r="I143" s="32">
        <f t="shared" si="50"/>
        <v>0</v>
      </c>
      <c r="J143" s="31"/>
      <c r="K143" s="11"/>
      <c r="L143" s="32">
        <f t="shared" si="51"/>
        <v>0</v>
      </c>
      <c r="M143" s="31"/>
      <c r="N143" s="11"/>
      <c r="O143" s="32">
        <f t="shared" si="52"/>
        <v>0</v>
      </c>
      <c r="P143" s="31"/>
      <c r="Q143" s="11"/>
      <c r="R143" s="32">
        <f t="shared" si="53"/>
        <v>0</v>
      </c>
      <c r="S143" s="31"/>
      <c r="T143" s="11"/>
      <c r="U143" s="32">
        <f t="shared" si="54"/>
        <v>0</v>
      </c>
      <c r="V143" s="31"/>
      <c r="W143" s="11"/>
      <c r="X143" s="32">
        <f t="shared" si="55"/>
        <v>0</v>
      </c>
      <c r="Y143" s="31"/>
      <c r="Z143" s="11"/>
      <c r="AA143" s="32">
        <f t="shared" si="56"/>
        <v>0</v>
      </c>
      <c r="AB143" s="31"/>
      <c r="AC143" s="11"/>
      <c r="AD143" s="32">
        <f t="shared" si="57"/>
        <v>0</v>
      </c>
      <c r="AE143" s="40">
        <f t="shared" si="59"/>
        <v>0</v>
      </c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x14ac:dyDescent="0.2">
      <c r="A144" s="45"/>
      <c r="B144" s="71" t="s">
        <v>35</v>
      </c>
      <c r="C144" s="79"/>
      <c r="D144" s="21"/>
      <c r="E144" s="11"/>
      <c r="F144" s="32">
        <f t="shared" si="58"/>
        <v>0</v>
      </c>
      <c r="G144" s="31"/>
      <c r="H144" s="11"/>
      <c r="I144" s="32">
        <f t="shared" si="50"/>
        <v>0</v>
      </c>
      <c r="J144" s="31"/>
      <c r="K144" s="11"/>
      <c r="L144" s="32">
        <f t="shared" si="51"/>
        <v>0</v>
      </c>
      <c r="M144" s="31"/>
      <c r="N144" s="11"/>
      <c r="O144" s="32">
        <f t="shared" si="52"/>
        <v>0</v>
      </c>
      <c r="P144" s="31"/>
      <c r="Q144" s="11"/>
      <c r="R144" s="32">
        <f t="shared" si="53"/>
        <v>0</v>
      </c>
      <c r="S144" s="31"/>
      <c r="T144" s="11"/>
      <c r="U144" s="32">
        <f t="shared" si="54"/>
        <v>0</v>
      </c>
      <c r="V144" s="31"/>
      <c r="W144" s="11"/>
      <c r="X144" s="32">
        <f t="shared" si="55"/>
        <v>0</v>
      </c>
      <c r="Y144" s="31"/>
      <c r="Z144" s="11"/>
      <c r="AA144" s="32">
        <f t="shared" si="56"/>
        <v>0</v>
      </c>
      <c r="AB144" s="31"/>
      <c r="AC144" s="11"/>
      <c r="AD144" s="32">
        <f t="shared" si="57"/>
        <v>0</v>
      </c>
      <c r="AE144" s="40">
        <f t="shared" si="59"/>
        <v>0</v>
      </c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x14ac:dyDescent="0.2">
      <c r="A145" s="45"/>
      <c r="B145" s="71" t="s">
        <v>36</v>
      </c>
      <c r="C145" s="79"/>
      <c r="D145" s="21"/>
      <c r="E145" s="11"/>
      <c r="F145" s="32">
        <f t="shared" si="58"/>
        <v>0</v>
      </c>
      <c r="G145" s="31"/>
      <c r="H145" s="11"/>
      <c r="I145" s="32">
        <f t="shared" si="50"/>
        <v>0</v>
      </c>
      <c r="J145" s="31"/>
      <c r="K145" s="11"/>
      <c r="L145" s="32">
        <f t="shared" si="51"/>
        <v>0</v>
      </c>
      <c r="M145" s="31"/>
      <c r="N145" s="11"/>
      <c r="O145" s="32">
        <f t="shared" si="52"/>
        <v>0</v>
      </c>
      <c r="P145" s="31"/>
      <c r="Q145" s="11"/>
      <c r="R145" s="32">
        <f t="shared" si="53"/>
        <v>0</v>
      </c>
      <c r="S145" s="31"/>
      <c r="T145" s="11"/>
      <c r="U145" s="32">
        <f t="shared" si="54"/>
        <v>0</v>
      </c>
      <c r="V145" s="31"/>
      <c r="W145" s="11"/>
      <c r="X145" s="32">
        <f t="shared" si="55"/>
        <v>0</v>
      </c>
      <c r="Y145" s="31"/>
      <c r="Z145" s="11"/>
      <c r="AA145" s="32">
        <f t="shared" si="56"/>
        <v>0</v>
      </c>
      <c r="AB145" s="31"/>
      <c r="AC145" s="11"/>
      <c r="AD145" s="32">
        <f t="shared" si="57"/>
        <v>0</v>
      </c>
      <c r="AE145" s="40">
        <f t="shared" si="59"/>
        <v>0</v>
      </c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x14ac:dyDescent="0.2">
      <c r="A146" s="45"/>
      <c r="B146" s="71" t="s">
        <v>68</v>
      </c>
      <c r="C146" s="79"/>
      <c r="D146" s="21"/>
      <c r="E146" s="11"/>
      <c r="F146" s="32">
        <f t="shared" si="58"/>
        <v>0</v>
      </c>
      <c r="G146" s="31"/>
      <c r="H146" s="11"/>
      <c r="I146" s="32">
        <f t="shared" si="50"/>
        <v>0</v>
      </c>
      <c r="J146" s="31"/>
      <c r="K146" s="11"/>
      <c r="L146" s="32">
        <f t="shared" si="51"/>
        <v>0</v>
      </c>
      <c r="M146" s="31"/>
      <c r="N146" s="11"/>
      <c r="O146" s="32">
        <f t="shared" si="52"/>
        <v>0</v>
      </c>
      <c r="P146" s="31"/>
      <c r="Q146" s="11"/>
      <c r="R146" s="32">
        <f t="shared" si="53"/>
        <v>0</v>
      </c>
      <c r="S146" s="31"/>
      <c r="T146" s="11"/>
      <c r="U146" s="32">
        <f t="shared" si="54"/>
        <v>0</v>
      </c>
      <c r="V146" s="31"/>
      <c r="W146" s="11"/>
      <c r="X146" s="32">
        <f t="shared" si="55"/>
        <v>0</v>
      </c>
      <c r="Y146" s="31"/>
      <c r="Z146" s="11"/>
      <c r="AA146" s="32">
        <f t="shared" si="56"/>
        <v>0</v>
      </c>
      <c r="AB146" s="31"/>
      <c r="AC146" s="11"/>
      <c r="AD146" s="32">
        <f t="shared" si="57"/>
        <v>0</v>
      </c>
      <c r="AE146" s="40">
        <f t="shared" si="59"/>
        <v>0</v>
      </c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x14ac:dyDescent="0.2">
      <c r="A147" s="45"/>
      <c r="B147" s="71" t="s">
        <v>69</v>
      </c>
      <c r="C147" s="79"/>
      <c r="D147" s="21"/>
      <c r="E147" s="11"/>
      <c r="F147" s="32">
        <f t="shared" si="58"/>
        <v>0</v>
      </c>
      <c r="G147" s="31"/>
      <c r="H147" s="11"/>
      <c r="I147" s="32">
        <f t="shared" si="50"/>
        <v>0</v>
      </c>
      <c r="J147" s="31"/>
      <c r="K147" s="11"/>
      <c r="L147" s="32">
        <f t="shared" si="51"/>
        <v>0</v>
      </c>
      <c r="M147" s="31"/>
      <c r="N147" s="11"/>
      <c r="O147" s="32">
        <f t="shared" si="52"/>
        <v>0</v>
      </c>
      <c r="P147" s="31"/>
      <c r="Q147" s="11"/>
      <c r="R147" s="32">
        <f t="shared" si="53"/>
        <v>0</v>
      </c>
      <c r="S147" s="31"/>
      <c r="T147" s="11"/>
      <c r="U147" s="32">
        <f t="shared" si="54"/>
        <v>0</v>
      </c>
      <c r="V147" s="31"/>
      <c r="W147" s="11"/>
      <c r="X147" s="32">
        <f t="shared" si="55"/>
        <v>0</v>
      </c>
      <c r="Y147" s="31"/>
      <c r="Z147" s="11"/>
      <c r="AA147" s="32">
        <f t="shared" si="56"/>
        <v>0</v>
      </c>
      <c r="AB147" s="31"/>
      <c r="AC147" s="11"/>
      <c r="AD147" s="32">
        <f t="shared" si="57"/>
        <v>0</v>
      </c>
      <c r="AE147" s="40">
        <f t="shared" si="59"/>
        <v>0</v>
      </c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x14ac:dyDescent="0.2">
      <c r="A148" s="45"/>
      <c r="B148" s="71" t="s">
        <v>70</v>
      </c>
      <c r="C148" s="79"/>
      <c r="D148" s="21"/>
      <c r="E148" s="11"/>
      <c r="F148" s="32">
        <f t="shared" si="58"/>
        <v>0</v>
      </c>
      <c r="G148" s="31"/>
      <c r="H148" s="11"/>
      <c r="I148" s="32">
        <f t="shared" si="50"/>
        <v>0</v>
      </c>
      <c r="J148" s="31"/>
      <c r="K148" s="11"/>
      <c r="L148" s="32">
        <f t="shared" si="51"/>
        <v>0</v>
      </c>
      <c r="M148" s="31"/>
      <c r="N148" s="11"/>
      <c r="O148" s="32">
        <f t="shared" si="52"/>
        <v>0</v>
      </c>
      <c r="P148" s="31"/>
      <c r="Q148" s="11"/>
      <c r="R148" s="32">
        <f t="shared" si="53"/>
        <v>0</v>
      </c>
      <c r="S148" s="31"/>
      <c r="T148" s="11"/>
      <c r="U148" s="32">
        <f t="shared" si="54"/>
        <v>0</v>
      </c>
      <c r="V148" s="31"/>
      <c r="W148" s="11"/>
      <c r="X148" s="32">
        <f t="shared" si="55"/>
        <v>0</v>
      </c>
      <c r="Y148" s="31"/>
      <c r="Z148" s="11"/>
      <c r="AA148" s="32">
        <f t="shared" si="56"/>
        <v>0</v>
      </c>
      <c r="AB148" s="31"/>
      <c r="AC148" s="11"/>
      <c r="AD148" s="32">
        <f t="shared" si="57"/>
        <v>0</v>
      </c>
      <c r="AE148" s="40">
        <f t="shared" si="59"/>
        <v>0</v>
      </c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x14ac:dyDescent="0.2">
      <c r="A149" s="45"/>
      <c r="B149" s="72" t="s">
        <v>62</v>
      </c>
      <c r="C149" s="80"/>
      <c r="D149" s="66"/>
      <c r="E149" s="64"/>
      <c r="F149" s="65"/>
      <c r="G149" s="63"/>
      <c r="H149" s="64"/>
      <c r="I149" s="65"/>
      <c r="J149" s="63"/>
      <c r="K149" s="64"/>
      <c r="L149" s="65"/>
      <c r="M149" s="63"/>
      <c r="N149" s="64"/>
      <c r="O149" s="65"/>
      <c r="P149" s="63"/>
      <c r="Q149" s="64"/>
      <c r="R149" s="65"/>
      <c r="S149" s="63"/>
      <c r="T149" s="64"/>
      <c r="U149" s="65"/>
      <c r="V149" s="63"/>
      <c r="W149" s="64"/>
      <c r="X149" s="65"/>
      <c r="Y149" s="63"/>
      <c r="Z149" s="64"/>
      <c r="AA149" s="65"/>
      <c r="AB149" s="63"/>
      <c r="AC149" s="64"/>
      <c r="AD149" s="65"/>
      <c r="AE149" s="65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">
      <c r="A150" s="45"/>
      <c r="B150" s="71" t="s">
        <v>59</v>
      </c>
      <c r="C150" s="79"/>
      <c r="D150" s="21"/>
      <c r="E150" s="11"/>
      <c r="F150" s="32">
        <f t="shared" ref="F150:F154" si="60">D150*E150</f>
        <v>0</v>
      </c>
      <c r="G150" s="31"/>
      <c r="H150" s="11"/>
      <c r="I150" s="32">
        <f t="shared" ref="I150:I154" si="61">G150*H150</f>
        <v>0</v>
      </c>
      <c r="J150" s="31"/>
      <c r="K150" s="11"/>
      <c r="L150" s="32">
        <f t="shared" ref="L150:L154" si="62">J150*K150</f>
        <v>0</v>
      </c>
      <c r="M150" s="31"/>
      <c r="N150" s="11"/>
      <c r="O150" s="32">
        <f t="shared" ref="O150:O154" si="63">M150*N150</f>
        <v>0</v>
      </c>
      <c r="P150" s="31"/>
      <c r="Q150" s="11"/>
      <c r="R150" s="32">
        <f t="shared" ref="R150:R154" si="64">P150*Q150</f>
        <v>0</v>
      </c>
      <c r="S150" s="31"/>
      <c r="T150" s="11"/>
      <c r="U150" s="32">
        <f t="shared" ref="U150:U154" si="65">S150*T150</f>
        <v>0</v>
      </c>
      <c r="V150" s="31"/>
      <c r="W150" s="11"/>
      <c r="X150" s="32">
        <f>V150*W150</f>
        <v>0</v>
      </c>
      <c r="Y150" s="31"/>
      <c r="Z150" s="11"/>
      <c r="AA150" s="32">
        <f t="shared" ref="AA150:AA154" si="66">Y150*Z150</f>
        <v>0</v>
      </c>
      <c r="AB150" s="31"/>
      <c r="AC150" s="11"/>
      <c r="AD150" s="32">
        <f t="shared" ref="AD150:AD154" si="67">AB150*AC150</f>
        <v>0</v>
      </c>
      <c r="AE150" s="40">
        <f t="shared" si="59"/>
        <v>0</v>
      </c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">
      <c r="A151" s="45"/>
      <c r="B151" s="71" t="s">
        <v>60</v>
      </c>
      <c r="C151" s="79"/>
      <c r="D151" s="21"/>
      <c r="E151" s="11"/>
      <c r="F151" s="32">
        <f t="shared" si="60"/>
        <v>0</v>
      </c>
      <c r="G151" s="21"/>
      <c r="H151" s="11"/>
      <c r="I151" s="32">
        <f t="shared" si="61"/>
        <v>0</v>
      </c>
      <c r="J151" s="31"/>
      <c r="K151" s="11"/>
      <c r="L151" s="32">
        <f t="shared" si="62"/>
        <v>0</v>
      </c>
      <c r="M151" s="31"/>
      <c r="N151" s="11"/>
      <c r="O151" s="32">
        <f t="shared" si="63"/>
        <v>0</v>
      </c>
      <c r="P151" s="31"/>
      <c r="Q151" s="11"/>
      <c r="R151" s="32">
        <f t="shared" si="64"/>
        <v>0</v>
      </c>
      <c r="S151" s="31"/>
      <c r="T151" s="11"/>
      <c r="U151" s="32">
        <f t="shared" si="65"/>
        <v>0</v>
      </c>
      <c r="V151" s="31"/>
      <c r="W151" s="11"/>
      <c r="X151" s="32">
        <f>V151*W151</f>
        <v>0</v>
      </c>
      <c r="Y151" s="31"/>
      <c r="Z151" s="11"/>
      <c r="AA151" s="32">
        <f t="shared" si="66"/>
        <v>0</v>
      </c>
      <c r="AB151" s="31"/>
      <c r="AC151" s="11"/>
      <c r="AD151" s="32">
        <f t="shared" si="67"/>
        <v>0</v>
      </c>
      <c r="AE151" s="40">
        <f t="shared" si="59"/>
        <v>0</v>
      </c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">
      <c r="A152" s="45"/>
      <c r="B152" s="71" t="s">
        <v>61</v>
      </c>
      <c r="C152" s="79"/>
      <c r="D152" s="21"/>
      <c r="E152" s="11"/>
      <c r="F152" s="32">
        <f t="shared" si="60"/>
        <v>0</v>
      </c>
      <c r="G152" s="21"/>
      <c r="H152" s="11"/>
      <c r="I152" s="32">
        <f t="shared" si="61"/>
        <v>0</v>
      </c>
      <c r="J152" s="21"/>
      <c r="K152" s="11"/>
      <c r="L152" s="32">
        <f t="shared" si="62"/>
        <v>0</v>
      </c>
      <c r="M152" s="21"/>
      <c r="N152" s="11"/>
      <c r="O152" s="32">
        <f t="shared" si="63"/>
        <v>0</v>
      </c>
      <c r="P152" s="21"/>
      <c r="Q152" s="11"/>
      <c r="R152" s="32">
        <f t="shared" si="64"/>
        <v>0</v>
      </c>
      <c r="S152" s="21"/>
      <c r="T152" s="11"/>
      <c r="U152" s="32">
        <f t="shared" si="65"/>
        <v>0</v>
      </c>
      <c r="V152" s="21"/>
      <c r="W152" s="11"/>
      <c r="X152" s="32">
        <f t="shared" ref="X152:X154" si="68">V152*W152</f>
        <v>0</v>
      </c>
      <c r="Y152" s="21"/>
      <c r="Z152" s="11"/>
      <c r="AA152" s="32">
        <f t="shared" si="66"/>
        <v>0</v>
      </c>
      <c r="AB152" s="21"/>
      <c r="AC152" s="11"/>
      <c r="AD152" s="32">
        <f t="shared" si="67"/>
        <v>0</v>
      </c>
      <c r="AE152" s="40">
        <f t="shared" si="59"/>
        <v>0</v>
      </c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x14ac:dyDescent="0.2">
      <c r="A153" s="45"/>
      <c r="B153" s="71" t="s">
        <v>71</v>
      </c>
      <c r="C153" s="79"/>
      <c r="D153" s="21"/>
      <c r="E153" s="11"/>
      <c r="F153" s="32">
        <f t="shared" si="60"/>
        <v>0</v>
      </c>
      <c r="G153" s="21"/>
      <c r="H153" s="11"/>
      <c r="I153" s="32">
        <f t="shared" si="61"/>
        <v>0</v>
      </c>
      <c r="J153" s="21"/>
      <c r="K153" s="11"/>
      <c r="L153" s="32">
        <f t="shared" si="62"/>
        <v>0</v>
      </c>
      <c r="M153" s="21"/>
      <c r="N153" s="11"/>
      <c r="O153" s="32">
        <f t="shared" si="63"/>
        <v>0</v>
      </c>
      <c r="P153" s="21"/>
      <c r="Q153" s="11"/>
      <c r="R153" s="32">
        <f t="shared" si="64"/>
        <v>0</v>
      </c>
      <c r="S153" s="21"/>
      <c r="T153" s="11"/>
      <c r="U153" s="32">
        <f t="shared" si="65"/>
        <v>0</v>
      </c>
      <c r="V153" s="21"/>
      <c r="W153" s="11"/>
      <c r="X153" s="32">
        <f t="shared" si="68"/>
        <v>0</v>
      </c>
      <c r="Y153" s="21"/>
      <c r="Z153" s="11"/>
      <c r="AA153" s="32">
        <f t="shared" si="66"/>
        <v>0</v>
      </c>
      <c r="AB153" s="21"/>
      <c r="AC153" s="11"/>
      <c r="AD153" s="32">
        <f t="shared" si="67"/>
        <v>0</v>
      </c>
      <c r="AE153" s="40">
        <f t="shared" si="59"/>
        <v>0</v>
      </c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x14ac:dyDescent="0.2">
      <c r="A154" s="45"/>
      <c r="B154" s="71" t="s">
        <v>72</v>
      </c>
      <c r="C154" s="79"/>
      <c r="D154" s="21"/>
      <c r="E154" s="11"/>
      <c r="F154" s="32">
        <f t="shared" si="60"/>
        <v>0</v>
      </c>
      <c r="G154" s="21"/>
      <c r="H154" s="11"/>
      <c r="I154" s="32">
        <f t="shared" si="61"/>
        <v>0</v>
      </c>
      <c r="J154" s="21"/>
      <c r="K154" s="11"/>
      <c r="L154" s="32">
        <f t="shared" si="62"/>
        <v>0</v>
      </c>
      <c r="M154" s="21"/>
      <c r="N154" s="11"/>
      <c r="O154" s="32">
        <f t="shared" si="63"/>
        <v>0</v>
      </c>
      <c r="P154" s="21"/>
      <c r="Q154" s="11"/>
      <c r="R154" s="32">
        <f t="shared" si="64"/>
        <v>0</v>
      </c>
      <c r="S154" s="21"/>
      <c r="T154" s="11"/>
      <c r="U154" s="32">
        <f t="shared" si="65"/>
        <v>0</v>
      </c>
      <c r="V154" s="21"/>
      <c r="W154" s="11"/>
      <c r="X154" s="32">
        <f t="shared" si="68"/>
        <v>0</v>
      </c>
      <c r="Y154" s="21"/>
      <c r="Z154" s="11"/>
      <c r="AA154" s="32">
        <f t="shared" si="66"/>
        <v>0</v>
      </c>
      <c r="AB154" s="21"/>
      <c r="AC154" s="11"/>
      <c r="AD154" s="32">
        <f t="shared" si="67"/>
        <v>0</v>
      </c>
      <c r="AE154" s="40">
        <f t="shared" si="59"/>
        <v>0</v>
      </c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2">
      <c r="A155" s="45"/>
      <c r="B155" s="73" t="s">
        <v>37</v>
      </c>
      <c r="C155" s="81"/>
      <c r="D155" s="58"/>
      <c r="E155" s="56"/>
      <c r="F155" s="57"/>
      <c r="G155" s="58"/>
      <c r="H155" s="56"/>
      <c r="I155" s="57"/>
      <c r="J155" s="58"/>
      <c r="K155" s="56"/>
      <c r="L155" s="56"/>
      <c r="M155" s="56"/>
      <c r="N155" s="56"/>
      <c r="O155" s="57"/>
      <c r="P155" s="58"/>
      <c r="Q155" s="56"/>
      <c r="R155" s="57"/>
      <c r="S155" s="58"/>
      <c r="T155" s="56"/>
      <c r="U155" s="56"/>
      <c r="V155" s="56"/>
      <c r="W155" s="56"/>
      <c r="X155" s="57"/>
      <c r="Y155" s="58"/>
      <c r="Z155" s="56"/>
      <c r="AA155" s="57"/>
      <c r="AB155" s="58"/>
      <c r="AC155" s="56"/>
      <c r="AD155" s="57"/>
      <c r="AE155" s="65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x14ac:dyDescent="0.2">
      <c r="A156" s="45"/>
      <c r="B156" s="70" t="s">
        <v>19</v>
      </c>
      <c r="C156" s="79"/>
      <c r="D156" s="21"/>
      <c r="E156" s="11"/>
      <c r="F156" s="32">
        <f t="shared" ref="F156" si="69">D156*E156</f>
        <v>0</v>
      </c>
      <c r="G156" s="21"/>
      <c r="H156" s="11"/>
      <c r="I156" s="32">
        <f t="shared" ref="I156" si="70">G156*H156</f>
        <v>0</v>
      </c>
      <c r="J156" s="21"/>
      <c r="K156" s="11"/>
      <c r="L156" s="32">
        <f t="shared" ref="L156" si="71">J156*K156</f>
        <v>0</v>
      </c>
      <c r="M156" s="31"/>
      <c r="N156" s="11"/>
      <c r="O156" s="32">
        <f t="shared" ref="O156" si="72">M156*N156</f>
        <v>0</v>
      </c>
      <c r="P156" s="21"/>
      <c r="Q156" s="11"/>
      <c r="R156" s="32">
        <f t="shared" ref="R156" si="73">P156*Q156</f>
        <v>0</v>
      </c>
      <c r="S156" s="21"/>
      <c r="T156" s="11"/>
      <c r="U156" s="32">
        <f t="shared" ref="U156" si="74">S156*T156</f>
        <v>0</v>
      </c>
      <c r="V156" s="31"/>
      <c r="W156" s="11"/>
      <c r="X156" s="32">
        <f>V156*W156</f>
        <v>0</v>
      </c>
      <c r="Y156" s="21"/>
      <c r="Z156" s="11"/>
      <c r="AA156" s="32">
        <f t="shared" ref="AA156" si="75">Y156*Z156</f>
        <v>0</v>
      </c>
      <c r="AB156" s="21"/>
      <c r="AC156" s="11"/>
      <c r="AD156" s="32">
        <f t="shared" ref="AD156" si="76">AB156*AC156</f>
        <v>0</v>
      </c>
      <c r="AE156" s="40">
        <f t="shared" si="59"/>
        <v>0</v>
      </c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x14ac:dyDescent="0.2">
      <c r="A157" s="45"/>
      <c r="B157" s="70" t="s">
        <v>20</v>
      </c>
      <c r="C157" s="79"/>
      <c r="D157" s="22"/>
      <c r="E157" s="8"/>
      <c r="F157" s="34"/>
      <c r="G157" s="62"/>
      <c r="H157" s="8"/>
      <c r="I157" s="34"/>
      <c r="J157" s="62"/>
      <c r="K157" s="8"/>
      <c r="L157" s="34"/>
      <c r="M157" s="62"/>
      <c r="N157" s="8"/>
      <c r="O157" s="34"/>
      <c r="P157" s="62"/>
      <c r="Q157" s="8"/>
      <c r="R157" s="34"/>
      <c r="S157" s="62"/>
      <c r="T157" s="8"/>
      <c r="U157" s="34"/>
      <c r="V157" s="62"/>
      <c r="W157" s="8"/>
      <c r="X157" s="34"/>
      <c r="Y157" s="62"/>
      <c r="Z157" s="8"/>
      <c r="AA157" s="34"/>
      <c r="AB157" s="62"/>
      <c r="AC157" s="8"/>
      <c r="AD157" s="34"/>
      <c r="AE157" s="40">
        <f t="shared" si="59"/>
        <v>0</v>
      </c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x14ac:dyDescent="0.2">
      <c r="A158" s="45"/>
      <c r="B158" s="73" t="s">
        <v>74</v>
      </c>
      <c r="C158" s="81"/>
      <c r="D158" s="58"/>
      <c r="E158" s="56"/>
      <c r="F158" s="57"/>
      <c r="G158" s="58"/>
      <c r="H158" s="56"/>
      <c r="I158" s="57"/>
      <c r="J158" s="58"/>
      <c r="K158" s="56"/>
      <c r="L158" s="57"/>
      <c r="M158" s="58"/>
      <c r="N158" s="56"/>
      <c r="O158" s="57"/>
      <c r="P158" s="58"/>
      <c r="Q158" s="56"/>
      <c r="R158" s="57"/>
      <c r="S158" s="58"/>
      <c r="T158" s="56"/>
      <c r="U158" s="57"/>
      <c r="V158" s="58"/>
      <c r="W158" s="56"/>
      <c r="X158" s="57"/>
      <c r="Y158" s="58"/>
      <c r="Z158" s="56"/>
      <c r="AA158" s="57"/>
      <c r="AB158" s="58"/>
      <c r="AC158" s="56"/>
      <c r="AD158" s="57"/>
      <c r="AE158" s="65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x14ac:dyDescent="0.2">
      <c r="A159" s="45"/>
      <c r="B159" s="71" t="s">
        <v>39</v>
      </c>
      <c r="C159" s="79"/>
      <c r="D159" s="22"/>
      <c r="E159" s="8"/>
      <c r="F159" s="34"/>
      <c r="G159" s="22"/>
      <c r="H159" s="8"/>
      <c r="I159" s="34"/>
      <c r="J159" s="22"/>
      <c r="K159" s="8"/>
      <c r="L159" s="34"/>
      <c r="M159" s="22"/>
      <c r="N159" s="8"/>
      <c r="O159" s="34"/>
      <c r="P159" s="22"/>
      <c r="Q159" s="8"/>
      <c r="R159" s="34"/>
      <c r="S159" s="22"/>
      <c r="T159" s="8"/>
      <c r="U159" s="34"/>
      <c r="V159" s="22"/>
      <c r="W159" s="8"/>
      <c r="X159" s="34"/>
      <c r="Y159" s="22"/>
      <c r="Z159" s="8"/>
      <c r="AA159" s="34"/>
      <c r="AB159" s="22"/>
      <c r="AC159" s="8"/>
      <c r="AD159" s="34"/>
      <c r="AE159" s="40">
        <f t="shared" si="59"/>
        <v>0</v>
      </c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x14ac:dyDescent="0.2">
      <c r="A160" s="45"/>
      <c r="B160" s="71" t="s">
        <v>40</v>
      </c>
      <c r="C160" s="79"/>
      <c r="D160" s="23"/>
      <c r="E160" s="8"/>
      <c r="F160" s="34"/>
      <c r="G160" s="23"/>
      <c r="H160" s="8"/>
      <c r="I160" s="34"/>
      <c r="J160" s="23"/>
      <c r="K160" s="8"/>
      <c r="L160" s="34"/>
      <c r="M160" s="23"/>
      <c r="N160" s="8"/>
      <c r="O160" s="34"/>
      <c r="P160" s="23"/>
      <c r="Q160" s="8"/>
      <c r="R160" s="34"/>
      <c r="S160" s="23"/>
      <c r="T160" s="8"/>
      <c r="U160" s="34"/>
      <c r="V160" s="23"/>
      <c r="W160" s="8"/>
      <c r="X160" s="34"/>
      <c r="Y160" s="23"/>
      <c r="Z160" s="8"/>
      <c r="AA160" s="34"/>
      <c r="AB160" s="23"/>
      <c r="AC160" s="8"/>
      <c r="AD160" s="34"/>
      <c r="AE160" s="40">
        <f t="shared" si="59"/>
        <v>0</v>
      </c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x14ac:dyDescent="0.2">
      <c r="A161" s="45"/>
      <c r="B161" s="72" t="s">
        <v>42</v>
      </c>
      <c r="C161" s="81"/>
      <c r="D161" s="58"/>
      <c r="E161" s="56"/>
      <c r="F161" s="57"/>
      <c r="G161" s="58"/>
      <c r="H161" s="56"/>
      <c r="I161" s="57"/>
      <c r="J161" s="58"/>
      <c r="K161" s="56"/>
      <c r="L161" s="57"/>
      <c r="M161" s="58"/>
      <c r="N161" s="56"/>
      <c r="O161" s="57"/>
      <c r="P161" s="58"/>
      <c r="Q161" s="56"/>
      <c r="R161" s="57"/>
      <c r="S161" s="58"/>
      <c r="T161" s="56"/>
      <c r="U161" s="57"/>
      <c r="V161" s="58"/>
      <c r="W161" s="56"/>
      <c r="X161" s="57"/>
      <c r="Y161" s="58"/>
      <c r="Z161" s="56"/>
      <c r="AA161" s="57"/>
      <c r="AB161" s="58"/>
      <c r="AC161" s="56"/>
      <c r="AD161" s="57"/>
      <c r="AE161" s="65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x14ac:dyDescent="0.2">
      <c r="A162" s="45"/>
      <c r="B162" s="71" t="s">
        <v>43</v>
      </c>
      <c r="C162" s="79"/>
      <c r="D162" s="24"/>
      <c r="E162" s="12"/>
      <c r="F162" s="34"/>
      <c r="G162" s="24"/>
      <c r="H162" s="12"/>
      <c r="I162" s="34"/>
      <c r="J162" s="24"/>
      <c r="K162" s="12"/>
      <c r="L162" s="34"/>
      <c r="M162" s="24"/>
      <c r="N162" s="12"/>
      <c r="O162" s="34"/>
      <c r="P162" s="24"/>
      <c r="Q162" s="12"/>
      <c r="R162" s="34"/>
      <c r="S162" s="24"/>
      <c r="T162" s="12"/>
      <c r="U162" s="34"/>
      <c r="V162" s="24"/>
      <c r="W162" s="12"/>
      <c r="X162" s="34"/>
      <c r="Y162" s="24"/>
      <c r="Z162" s="12"/>
      <c r="AA162" s="34"/>
      <c r="AB162" s="24"/>
      <c r="AC162" s="12"/>
      <c r="AD162" s="34"/>
      <c r="AE162" s="40">
        <f t="shared" si="59"/>
        <v>0</v>
      </c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x14ac:dyDescent="0.2">
      <c r="A163" s="45"/>
      <c r="B163" s="71" t="s">
        <v>44</v>
      </c>
      <c r="C163" s="79"/>
      <c r="D163" s="22"/>
      <c r="E163" s="8"/>
      <c r="F163" s="34"/>
      <c r="G163" s="22"/>
      <c r="H163" s="8"/>
      <c r="I163" s="34"/>
      <c r="J163" s="22"/>
      <c r="K163" s="8"/>
      <c r="L163" s="34"/>
      <c r="M163" s="22"/>
      <c r="N163" s="8"/>
      <c r="O163" s="34"/>
      <c r="P163" s="22"/>
      <c r="Q163" s="8"/>
      <c r="R163" s="34"/>
      <c r="S163" s="22"/>
      <c r="T163" s="8"/>
      <c r="U163" s="34"/>
      <c r="V163" s="22"/>
      <c r="W163" s="8"/>
      <c r="X163" s="34"/>
      <c r="Y163" s="22"/>
      <c r="Z163" s="8"/>
      <c r="AA163" s="34"/>
      <c r="AB163" s="22"/>
      <c r="AC163" s="8"/>
      <c r="AD163" s="34"/>
      <c r="AE163" s="40">
        <f t="shared" si="59"/>
        <v>0</v>
      </c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x14ac:dyDescent="0.2">
      <c r="A164" s="45"/>
      <c r="B164" s="71" t="s">
        <v>45</v>
      </c>
      <c r="C164" s="79"/>
      <c r="D164" s="22"/>
      <c r="E164" s="8"/>
      <c r="F164" s="34"/>
      <c r="G164" s="22"/>
      <c r="H164" s="8"/>
      <c r="I164" s="34"/>
      <c r="J164" s="22"/>
      <c r="K164" s="8"/>
      <c r="L164" s="34"/>
      <c r="M164" s="22"/>
      <c r="N164" s="8"/>
      <c r="O164" s="34"/>
      <c r="P164" s="22"/>
      <c r="Q164" s="8"/>
      <c r="R164" s="34"/>
      <c r="S164" s="22"/>
      <c r="T164" s="8"/>
      <c r="U164" s="34"/>
      <c r="V164" s="22"/>
      <c r="W164" s="8"/>
      <c r="X164" s="34"/>
      <c r="Y164" s="22"/>
      <c r="Z164" s="8"/>
      <c r="AA164" s="34"/>
      <c r="AB164" s="22"/>
      <c r="AC164" s="8"/>
      <c r="AD164" s="34"/>
      <c r="AE164" s="40">
        <f t="shared" si="59"/>
        <v>0</v>
      </c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x14ac:dyDescent="0.2">
      <c r="A165" s="45"/>
      <c r="B165" s="71" t="s">
        <v>46</v>
      </c>
      <c r="C165" s="79"/>
      <c r="D165" s="22"/>
      <c r="E165" s="8"/>
      <c r="F165" s="34"/>
      <c r="G165" s="22"/>
      <c r="H165" s="8"/>
      <c r="I165" s="34"/>
      <c r="J165" s="22"/>
      <c r="K165" s="8"/>
      <c r="L165" s="34"/>
      <c r="M165" s="22"/>
      <c r="N165" s="8"/>
      <c r="O165" s="34"/>
      <c r="P165" s="22"/>
      <c r="Q165" s="8"/>
      <c r="R165" s="34"/>
      <c r="S165" s="22"/>
      <c r="T165" s="8"/>
      <c r="U165" s="34"/>
      <c r="V165" s="22"/>
      <c r="W165" s="8"/>
      <c r="X165" s="34"/>
      <c r="Y165" s="22"/>
      <c r="Z165" s="8"/>
      <c r="AA165" s="34"/>
      <c r="AB165" s="22"/>
      <c r="AC165" s="8"/>
      <c r="AD165" s="34"/>
      <c r="AE165" s="40">
        <f t="shared" si="59"/>
        <v>0</v>
      </c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x14ac:dyDescent="0.2">
      <c r="A166" s="45"/>
      <c r="B166" s="71" t="s">
        <v>47</v>
      </c>
      <c r="C166" s="79"/>
      <c r="D166" s="22"/>
      <c r="E166" s="8"/>
      <c r="F166" s="34"/>
      <c r="G166" s="22"/>
      <c r="H166" s="8"/>
      <c r="I166" s="34"/>
      <c r="J166" s="22"/>
      <c r="K166" s="8"/>
      <c r="L166" s="34"/>
      <c r="M166" s="22"/>
      <c r="N166" s="8"/>
      <c r="O166" s="34"/>
      <c r="P166" s="22"/>
      <c r="Q166" s="8"/>
      <c r="R166" s="34"/>
      <c r="S166" s="22"/>
      <c r="T166" s="8"/>
      <c r="U166" s="34"/>
      <c r="V166" s="22"/>
      <c r="W166" s="8"/>
      <c r="X166" s="34"/>
      <c r="Y166" s="22"/>
      <c r="Z166" s="8"/>
      <c r="AA166" s="34"/>
      <c r="AB166" s="22"/>
      <c r="AC166" s="8"/>
      <c r="AD166" s="34"/>
      <c r="AE166" s="40">
        <f t="shared" si="59"/>
        <v>0</v>
      </c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x14ac:dyDescent="0.2">
      <c r="A167" s="45"/>
      <c r="B167" s="71" t="s">
        <v>48</v>
      </c>
      <c r="C167" s="79"/>
      <c r="D167" s="22"/>
      <c r="E167" s="8"/>
      <c r="F167" s="34"/>
      <c r="G167" s="22"/>
      <c r="H167" s="8"/>
      <c r="I167" s="34"/>
      <c r="J167" s="22"/>
      <c r="K167" s="8"/>
      <c r="L167" s="34"/>
      <c r="M167" s="22"/>
      <c r="N167" s="8"/>
      <c r="O167" s="34"/>
      <c r="P167" s="22"/>
      <c r="Q167" s="8"/>
      <c r="R167" s="34"/>
      <c r="S167" s="22"/>
      <c r="T167" s="8"/>
      <c r="U167" s="34"/>
      <c r="V167" s="22"/>
      <c r="W167" s="8"/>
      <c r="X167" s="34"/>
      <c r="Y167" s="22"/>
      <c r="Z167" s="8"/>
      <c r="AA167" s="34"/>
      <c r="AB167" s="22"/>
      <c r="AC167" s="8"/>
      <c r="AD167" s="34"/>
      <c r="AE167" s="40">
        <f t="shared" si="59"/>
        <v>0</v>
      </c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x14ac:dyDescent="0.2">
      <c r="A168" s="45"/>
      <c r="B168" s="71" t="s">
        <v>49</v>
      </c>
      <c r="C168" s="79"/>
      <c r="D168" s="22"/>
      <c r="E168" s="8"/>
      <c r="F168" s="34"/>
      <c r="G168" s="22"/>
      <c r="H168" s="8"/>
      <c r="I168" s="34"/>
      <c r="J168" s="22"/>
      <c r="K168" s="8"/>
      <c r="L168" s="34"/>
      <c r="M168" s="22"/>
      <c r="N168" s="8"/>
      <c r="O168" s="34"/>
      <c r="P168" s="22"/>
      <c r="Q168" s="8"/>
      <c r="R168" s="34"/>
      <c r="S168" s="22"/>
      <c r="T168" s="8"/>
      <c r="U168" s="34"/>
      <c r="V168" s="22"/>
      <c r="W168" s="8"/>
      <c r="X168" s="34"/>
      <c r="Y168" s="22"/>
      <c r="Z168" s="8"/>
      <c r="AA168" s="34"/>
      <c r="AB168" s="22"/>
      <c r="AC168" s="8"/>
      <c r="AD168" s="34"/>
      <c r="AE168" s="40">
        <f t="shared" si="59"/>
        <v>0</v>
      </c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x14ac:dyDescent="0.2">
      <c r="A169" s="45"/>
      <c r="B169" s="71" t="s">
        <v>50</v>
      </c>
      <c r="C169" s="79"/>
      <c r="D169" s="22"/>
      <c r="E169" s="8"/>
      <c r="F169" s="34"/>
      <c r="G169" s="22"/>
      <c r="H169" s="8"/>
      <c r="I169" s="34"/>
      <c r="J169" s="22"/>
      <c r="K169" s="8"/>
      <c r="L169" s="34"/>
      <c r="M169" s="22"/>
      <c r="N169" s="8"/>
      <c r="O169" s="34"/>
      <c r="P169" s="22"/>
      <c r="Q169" s="8"/>
      <c r="R169" s="34"/>
      <c r="S169" s="22"/>
      <c r="T169" s="8"/>
      <c r="U169" s="34"/>
      <c r="V169" s="22"/>
      <c r="W169" s="8"/>
      <c r="X169" s="34"/>
      <c r="Y169" s="22"/>
      <c r="Z169" s="8"/>
      <c r="AA169" s="34"/>
      <c r="AB169" s="22"/>
      <c r="AC169" s="8"/>
      <c r="AD169" s="34"/>
      <c r="AE169" s="40">
        <f t="shared" si="59"/>
        <v>0</v>
      </c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x14ac:dyDescent="0.2">
      <c r="A170" s="45"/>
      <c r="B170" s="71" t="s">
        <v>51</v>
      </c>
      <c r="C170" s="79"/>
      <c r="D170" s="22"/>
      <c r="E170" s="8"/>
      <c r="F170" s="34"/>
      <c r="G170" s="22"/>
      <c r="H170" s="8"/>
      <c r="I170" s="34"/>
      <c r="J170" s="22"/>
      <c r="K170" s="8"/>
      <c r="L170" s="34"/>
      <c r="M170" s="22"/>
      <c r="N170" s="8"/>
      <c r="O170" s="34"/>
      <c r="P170" s="22"/>
      <c r="Q170" s="8"/>
      <c r="R170" s="34"/>
      <c r="S170" s="22"/>
      <c r="T170" s="8"/>
      <c r="U170" s="34"/>
      <c r="V170" s="22"/>
      <c r="W170" s="8"/>
      <c r="X170" s="34"/>
      <c r="Y170" s="22"/>
      <c r="Z170" s="8"/>
      <c r="AA170" s="34"/>
      <c r="AB170" s="22"/>
      <c r="AC170" s="8"/>
      <c r="AD170" s="34"/>
      <c r="AE170" s="40">
        <f t="shared" si="59"/>
        <v>0</v>
      </c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x14ac:dyDescent="0.2">
      <c r="A171" s="45"/>
      <c r="B171" s="71" t="s">
        <v>63</v>
      </c>
      <c r="C171" s="79"/>
      <c r="D171" s="22"/>
      <c r="E171" s="8"/>
      <c r="F171" s="34"/>
      <c r="G171" s="22"/>
      <c r="H171" s="8"/>
      <c r="I171" s="34"/>
      <c r="J171" s="22"/>
      <c r="K171" s="8"/>
      <c r="L171" s="34"/>
      <c r="M171" s="22"/>
      <c r="N171" s="8"/>
      <c r="O171" s="34"/>
      <c r="P171" s="22"/>
      <c r="Q171" s="8"/>
      <c r="R171" s="34"/>
      <c r="S171" s="22"/>
      <c r="T171" s="8"/>
      <c r="U171" s="34"/>
      <c r="V171" s="22"/>
      <c r="W171" s="8"/>
      <c r="X171" s="34"/>
      <c r="Y171" s="22"/>
      <c r="Z171" s="8"/>
      <c r="AA171" s="34"/>
      <c r="AB171" s="22"/>
      <c r="AC171" s="8"/>
      <c r="AD171" s="34"/>
      <c r="AE171" s="40">
        <f t="shared" si="59"/>
        <v>0</v>
      </c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x14ac:dyDescent="0.2">
      <c r="A172" s="45"/>
      <c r="B172" s="88" t="s">
        <v>75</v>
      </c>
      <c r="C172" s="81"/>
      <c r="D172" s="56"/>
      <c r="E172" s="56"/>
      <c r="F172" s="57"/>
      <c r="G172" s="56"/>
      <c r="H172" s="56"/>
      <c r="I172" s="57"/>
      <c r="J172" s="56"/>
      <c r="K172" s="56"/>
      <c r="L172" s="57"/>
      <c r="M172" s="56"/>
      <c r="N172" s="56"/>
      <c r="O172" s="57"/>
      <c r="P172" s="56"/>
      <c r="Q172" s="56"/>
      <c r="R172" s="57"/>
      <c r="S172" s="56"/>
      <c r="T172" s="56"/>
      <c r="U172" s="57"/>
      <c r="V172" s="56"/>
      <c r="W172" s="56"/>
      <c r="X172" s="57"/>
      <c r="Y172" s="56"/>
      <c r="Z172" s="56"/>
      <c r="AA172" s="57"/>
      <c r="AB172" s="56"/>
      <c r="AC172" s="56"/>
      <c r="AD172" s="57"/>
      <c r="AE172" s="65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x14ac:dyDescent="0.2">
      <c r="A173" s="45"/>
      <c r="B173" s="71" t="s">
        <v>53</v>
      </c>
      <c r="C173" s="79"/>
      <c r="D173" s="22"/>
      <c r="E173" s="8"/>
      <c r="F173" s="34"/>
      <c r="G173" s="22"/>
      <c r="H173" s="8"/>
      <c r="I173" s="34"/>
      <c r="J173" s="22"/>
      <c r="K173" s="8"/>
      <c r="L173" s="34"/>
      <c r="M173" s="22"/>
      <c r="N173" s="8"/>
      <c r="O173" s="34"/>
      <c r="P173" s="22"/>
      <c r="Q173" s="8"/>
      <c r="R173" s="34"/>
      <c r="S173" s="22"/>
      <c r="T173" s="8"/>
      <c r="U173" s="34"/>
      <c r="V173" s="22"/>
      <c r="W173" s="8"/>
      <c r="X173" s="34"/>
      <c r="Y173" s="22"/>
      <c r="Z173" s="8"/>
      <c r="AA173" s="34"/>
      <c r="AB173" s="22"/>
      <c r="AC173" s="8"/>
      <c r="AD173" s="34"/>
      <c r="AE173" s="40">
        <f t="shared" si="59"/>
        <v>0</v>
      </c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x14ac:dyDescent="0.2">
      <c r="A174" s="45"/>
      <c r="B174" s="71" t="s">
        <v>54</v>
      </c>
      <c r="C174" s="79"/>
      <c r="D174" s="22"/>
      <c r="E174" s="8"/>
      <c r="F174" s="34"/>
      <c r="G174" s="22"/>
      <c r="H174" s="8"/>
      <c r="I174" s="34"/>
      <c r="J174" s="22"/>
      <c r="K174" s="8"/>
      <c r="L174" s="34"/>
      <c r="M174" s="22"/>
      <c r="N174" s="8"/>
      <c r="O174" s="34"/>
      <c r="P174" s="22"/>
      <c r="Q174" s="8"/>
      <c r="R174" s="34"/>
      <c r="S174" s="22"/>
      <c r="T174" s="8"/>
      <c r="U174" s="34"/>
      <c r="V174" s="22"/>
      <c r="W174" s="8"/>
      <c r="X174" s="34"/>
      <c r="Y174" s="22"/>
      <c r="Z174" s="8"/>
      <c r="AA174" s="34"/>
      <c r="AB174" s="22"/>
      <c r="AC174" s="8"/>
      <c r="AD174" s="34"/>
      <c r="AE174" s="40">
        <f t="shared" si="59"/>
        <v>0</v>
      </c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x14ac:dyDescent="0.2">
      <c r="A175" s="45"/>
      <c r="B175" s="71" t="s">
        <v>55</v>
      </c>
      <c r="C175" s="79"/>
      <c r="D175" s="22"/>
      <c r="E175" s="8"/>
      <c r="F175" s="34"/>
      <c r="G175" s="22"/>
      <c r="H175" s="8"/>
      <c r="I175" s="34"/>
      <c r="J175" s="22"/>
      <c r="K175" s="8"/>
      <c r="L175" s="34"/>
      <c r="M175" s="22"/>
      <c r="N175" s="8"/>
      <c r="O175" s="34"/>
      <c r="P175" s="22"/>
      <c r="Q175" s="8"/>
      <c r="R175" s="34"/>
      <c r="S175" s="22"/>
      <c r="T175" s="8"/>
      <c r="U175" s="34"/>
      <c r="V175" s="22"/>
      <c r="W175" s="8"/>
      <c r="X175" s="34"/>
      <c r="Y175" s="22"/>
      <c r="Z175" s="8"/>
      <c r="AA175" s="34"/>
      <c r="AB175" s="22"/>
      <c r="AC175" s="8"/>
      <c r="AD175" s="34"/>
      <c r="AE175" s="40">
        <f t="shared" si="59"/>
        <v>0</v>
      </c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x14ac:dyDescent="0.2">
      <c r="A176" s="45"/>
      <c r="B176" s="71" t="s">
        <v>56</v>
      </c>
      <c r="C176" s="79"/>
      <c r="D176" s="22"/>
      <c r="E176" s="8"/>
      <c r="F176" s="34"/>
      <c r="G176" s="22"/>
      <c r="H176" s="8"/>
      <c r="I176" s="34"/>
      <c r="J176" s="22"/>
      <c r="K176" s="8"/>
      <c r="L176" s="34"/>
      <c r="M176" s="22"/>
      <c r="N176" s="8"/>
      <c r="O176" s="34"/>
      <c r="P176" s="22"/>
      <c r="Q176" s="8"/>
      <c r="R176" s="34"/>
      <c r="S176" s="22"/>
      <c r="T176" s="8"/>
      <c r="U176" s="34"/>
      <c r="V176" s="22"/>
      <c r="W176" s="8"/>
      <c r="X176" s="34"/>
      <c r="Y176" s="22"/>
      <c r="Z176" s="8"/>
      <c r="AA176" s="34"/>
      <c r="AB176" s="22"/>
      <c r="AC176" s="8"/>
      <c r="AD176" s="34"/>
      <c r="AE176" s="40">
        <f t="shared" si="59"/>
        <v>0</v>
      </c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x14ac:dyDescent="0.2">
      <c r="A177" s="45"/>
      <c r="B177" s="71" t="s">
        <v>57</v>
      </c>
      <c r="C177" s="79"/>
      <c r="D177" s="22"/>
      <c r="E177" s="8"/>
      <c r="F177" s="34"/>
      <c r="G177" s="22"/>
      <c r="H177" s="8"/>
      <c r="I177" s="34"/>
      <c r="J177" s="22"/>
      <c r="K177" s="8"/>
      <c r="L177" s="34"/>
      <c r="M177" s="22"/>
      <c r="N177" s="8"/>
      <c r="O177" s="34"/>
      <c r="P177" s="22"/>
      <c r="Q177" s="8"/>
      <c r="R177" s="34"/>
      <c r="S177" s="22"/>
      <c r="T177" s="8"/>
      <c r="U177" s="34"/>
      <c r="V177" s="22"/>
      <c r="W177" s="8"/>
      <c r="X177" s="34"/>
      <c r="Y177" s="22"/>
      <c r="Z177" s="8"/>
      <c r="AA177" s="34"/>
      <c r="AB177" s="22"/>
      <c r="AC177" s="8"/>
      <c r="AD177" s="34"/>
      <c r="AE177" s="40">
        <f t="shared" si="59"/>
        <v>0</v>
      </c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x14ac:dyDescent="0.2">
      <c r="A178" s="45"/>
      <c r="B178" s="71" t="s">
        <v>58</v>
      </c>
      <c r="C178" s="79"/>
      <c r="D178" s="22"/>
      <c r="E178" s="8"/>
      <c r="F178" s="34"/>
      <c r="G178" s="22"/>
      <c r="H178" s="8"/>
      <c r="I178" s="34"/>
      <c r="J178" s="22"/>
      <c r="K178" s="8"/>
      <c r="L178" s="34"/>
      <c r="M178" s="22"/>
      <c r="N178" s="8"/>
      <c r="O178" s="34"/>
      <c r="P178" s="22"/>
      <c r="Q178" s="8"/>
      <c r="R178" s="34"/>
      <c r="S178" s="22"/>
      <c r="T178" s="8"/>
      <c r="U178" s="34"/>
      <c r="V178" s="22"/>
      <c r="W178" s="8"/>
      <c r="X178" s="34"/>
      <c r="Y178" s="22"/>
      <c r="Z178" s="8"/>
      <c r="AA178" s="34"/>
      <c r="AB178" s="22"/>
      <c r="AC178" s="8"/>
      <c r="AD178" s="34"/>
      <c r="AE178" s="40">
        <f t="shared" si="59"/>
        <v>0</v>
      </c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x14ac:dyDescent="0.2">
      <c r="A179" s="45"/>
      <c r="B179" s="71" t="s">
        <v>64</v>
      </c>
      <c r="C179" s="79"/>
      <c r="D179" s="22"/>
      <c r="E179" s="8"/>
      <c r="F179" s="34"/>
      <c r="G179" s="22"/>
      <c r="H179" s="8"/>
      <c r="I179" s="34"/>
      <c r="J179" s="22"/>
      <c r="K179" s="8"/>
      <c r="L179" s="34"/>
      <c r="M179" s="22"/>
      <c r="N179" s="8"/>
      <c r="O179" s="34"/>
      <c r="P179" s="22"/>
      <c r="Q179" s="8"/>
      <c r="R179" s="34"/>
      <c r="S179" s="22"/>
      <c r="T179" s="8"/>
      <c r="U179" s="34"/>
      <c r="V179" s="22"/>
      <c r="W179" s="8"/>
      <c r="X179" s="34"/>
      <c r="Y179" s="22"/>
      <c r="Z179" s="8"/>
      <c r="AA179" s="34"/>
      <c r="AB179" s="22"/>
      <c r="AC179" s="8"/>
      <c r="AD179" s="34"/>
      <c r="AE179" s="40">
        <f t="shared" si="59"/>
        <v>0</v>
      </c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x14ac:dyDescent="0.2">
      <c r="A180" s="45"/>
      <c r="B180" s="71" t="s">
        <v>65</v>
      </c>
      <c r="C180" s="79"/>
      <c r="D180" s="22"/>
      <c r="E180" s="8"/>
      <c r="F180" s="34"/>
      <c r="G180" s="22"/>
      <c r="H180" s="8"/>
      <c r="I180" s="34"/>
      <c r="J180" s="22"/>
      <c r="K180" s="8"/>
      <c r="L180" s="34"/>
      <c r="M180" s="22"/>
      <c r="N180" s="8"/>
      <c r="O180" s="34"/>
      <c r="P180" s="22"/>
      <c r="Q180" s="8"/>
      <c r="R180" s="34"/>
      <c r="S180" s="22"/>
      <c r="T180" s="8"/>
      <c r="U180" s="34"/>
      <c r="V180" s="22"/>
      <c r="W180" s="8"/>
      <c r="X180" s="34"/>
      <c r="Y180" s="22"/>
      <c r="Z180" s="8"/>
      <c r="AA180" s="34"/>
      <c r="AB180" s="22"/>
      <c r="AC180" s="8"/>
      <c r="AD180" s="34"/>
      <c r="AE180" s="40">
        <f t="shared" si="59"/>
        <v>0</v>
      </c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x14ac:dyDescent="0.2">
      <c r="A181" s="45"/>
      <c r="B181" s="71" t="s">
        <v>66</v>
      </c>
      <c r="C181" s="79"/>
      <c r="D181" s="22"/>
      <c r="E181" s="8"/>
      <c r="F181" s="34"/>
      <c r="G181" s="22"/>
      <c r="H181" s="8"/>
      <c r="I181" s="34"/>
      <c r="J181" s="22"/>
      <c r="K181" s="8"/>
      <c r="L181" s="34"/>
      <c r="M181" s="22"/>
      <c r="N181" s="8"/>
      <c r="O181" s="34"/>
      <c r="P181" s="22"/>
      <c r="Q181" s="8"/>
      <c r="R181" s="34"/>
      <c r="S181" s="22"/>
      <c r="T181" s="8"/>
      <c r="U181" s="34"/>
      <c r="V181" s="22"/>
      <c r="W181" s="8"/>
      <c r="X181" s="34"/>
      <c r="Y181" s="22"/>
      <c r="Z181" s="8"/>
      <c r="AA181" s="34"/>
      <c r="AB181" s="22"/>
      <c r="AC181" s="8"/>
      <c r="AD181" s="34"/>
      <c r="AE181" s="40">
        <f t="shared" si="59"/>
        <v>0</v>
      </c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x14ac:dyDescent="0.2">
      <c r="A182" s="45"/>
      <c r="B182" s="71" t="s">
        <v>67</v>
      </c>
      <c r="C182" s="79"/>
      <c r="D182" s="22"/>
      <c r="E182" s="8"/>
      <c r="F182" s="34"/>
      <c r="G182" s="22"/>
      <c r="H182" s="8"/>
      <c r="I182" s="34"/>
      <c r="J182" s="22"/>
      <c r="K182" s="8"/>
      <c r="L182" s="34"/>
      <c r="M182" s="22"/>
      <c r="N182" s="8"/>
      <c r="O182" s="34"/>
      <c r="P182" s="22"/>
      <c r="Q182" s="8"/>
      <c r="R182" s="34"/>
      <c r="S182" s="22"/>
      <c r="T182" s="8"/>
      <c r="U182" s="34"/>
      <c r="V182" s="22"/>
      <c r="W182" s="8"/>
      <c r="X182" s="34"/>
      <c r="Y182" s="22"/>
      <c r="Z182" s="8"/>
      <c r="AA182" s="34"/>
      <c r="AB182" s="22"/>
      <c r="AC182" s="8"/>
      <c r="AD182" s="34"/>
      <c r="AE182" s="40">
        <f t="shared" si="59"/>
        <v>0</v>
      </c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x14ac:dyDescent="0.2">
      <c r="A183" s="45"/>
      <c r="B183" s="71" t="s">
        <v>73</v>
      </c>
      <c r="C183" s="79"/>
      <c r="D183" s="22"/>
      <c r="E183" s="8"/>
      <c r="F183" s="34"/>
      <c r="G183" s="22"/>
      <c r="H183" s="8"/>
      <c r="I183" s="34"/>
      <c r="J183" s="22"/>
      <c r="K183" s="8"/>
      <c r="L183" s="34"/>
      <c r="M183" s="22"/>
      <c r="N183" s="8"/>
      <c r="O183" s="34"/>
      <c r="P183" s="22"/>
      <c r="Q183" s="8"/>
      <c r="R183" s="34"/>
      <c r="S183" s="22"/>
      <c r="T183" s="8"/>
      <c r="U183" s="34"/>
      <c r="V183" s="22"/>
      <c r="W183" s="8"/>
      <c r="X183" s="34"/>
      <c r="Y183" s="22"/>
      <c r="Z183" s="8"/>
      <c r="AA183" s="34"/>
      <c r="AB183" s="22"/>
      <c r="AC183" s="8"/>
      <c r="AD183" s="34"/>
      <c r="AE183" s="40">
        <f t="shared" si="59"/>
        <v>0</v>
      </c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x14ac:dyDescent="0.2">
      <c r="A184" s="45"/>
      <c r="B184" s="74" t="s">
        <v>21</v>
      </c>
      <c r="C184" s="81"/>
      <c r="D184" s="58"/>
      <c r="E184" s="56"/>
      <c r="F184" s="57"/>
      <c r="G184" s="56"/>
      <c r="H184" s="56"/>
      <c r="I184" s="59"/>
      <c r="J184" s="60"/>
      <c r="K184" s="56"/>
      <c r="L184" s="59"/>
      <c r="M184" s="60"/>
      <c r="N184" s="56"/>
      <c r="O184" s="59"/>
      <c r="P184" s="60"/>
      <c r="Q184" s="56"/>
      <c r="R184" s="57"/>
      <c r="S184" s="58"/>
      <c r="T184" s="56"/>
      <c r="U184" s="59"/>
      <c r="V184" s="60"/>
      <c r="W184" s="56"/>
      <c r="X184" s="57"/>
      <c r="Y184" s="58"/>
      <c r="Z184" s="56"/>
      <c r="AA184" s="57"/>
      <c r="AB184" s="58"/>
      <c r="AC184" s="56"/>
      <c r="AD184" s="57"/>
      <c r="AE184" s="65"/>
      <c r="AF184" s="61"/>
      <c r="AG184" s="1"/>
      <c r="AH184" s="1"/>
      <c r="AI184" s="1"/>
      <c r="AJ184" s="1"/>
      <c r="AK184" s="1"/>
      <c r="AL184" s="1"/>
      <c r="AM184" s="1"/>
      <c r="AN184" s="1"/>
    </row>
    <row r="185" spans="1:40" x14ac:dyDescent="0.2">
      <c r="A185" s="45"/>
      <c r="B185" s="71" t="s">
        <v>41</v>
      </c>
      <c r="C185" s="79"/>
      <c r="D185" s="22"/>
      <c r="E185" s="8"/>
      <c r="F185" s="34"/>
      <c r="G185" s="22"/>
      <c r="H185" s="8"/>
      <c r="I185" s="34"/>
      <c r="J185" s="22"/>
      <c r="K185" s="8"/>
      <c r="L185" s="34"/>
      <c r="M185" s="22"/>
      <c r="N185" s="8"/>
      <c r="O185" s="34"/>
      <c r="P185" s="22"/>
      <c r="Q185" s="8"/>
      <c r="R185" s="34"/>
      <c r="S185" s="22"/>
      <c r="T185" s="8"/>
      <c r="U185" s="34"/>
      <c r="V185" s="22"/>
      <c r="W185" s="8"/>
      <c r="X185" s="34"/>
      <c r="Y185" s="22"/>
      <c r="Z185" s="8"/>
      <c r="AA185" s="34"/>
      <c r="AB185" s="22"/>
      <c r="AC185" s="8"/>
      <c r="AD185" s="34"/>
      <c r="AE185" s="40">
        <f t="shared" si="59"/>
        <v>0</v>
      </c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x14ac:dyDescent="0.2">
      <c r="A186" s="45"/>
      <c r="B186" s="71" t="s">
        <v>52</v>
      </c>
      <c r="C186" s="79"/>
      <c r="D186" s="22"/>
      <c r="E186" s="8"/>
      <c r="F186" s="34"/>
      <c r="G186" s="22"/>
      <c r="H186" s="8"/>
      <c r="I186" s="34"/>
      <c r="J186" s="22"/>
      <c r="K186" s="8"/>
      <c r="L186" s="34"/>
      <c r="M186" s="22"/>
      <c r="N186" s="8"/>
      <c r="O186" s="34"/>
      <c r="P186" s="22"/>
      <c r="Q186" s="8"/>
      <c r="R186" s="34"/>
      <c r="S186" s="22"/>
      <c r="T186" s="8"/>
      <c r="U186" s="34"/>
      <c r="V186" s="22"/>
      <c r="W186" s="8"/>
      <c r="X186" s="34"/>
      <c r="Y186" s="22"/>
      <c r="Z186" s="8"/>
      <c r="AA186" s="34"/>
      <c r="AB186" s="22"/>
      <c r="AC186" s="8"/>
      <c r="AD186" s="34"/>
      <c r="AE186" s="40">
        <f t="shared" si="59"/>
        <v>0</v>
      </c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x14ac:dyDescent="0.2">
      <c r="A187" s="45"/>
      <c r="B187" s="72" t="s">
        <v>7</v>
      </c>
      <c r="C187" s="82"/>
      <c r="D187" s="58"/>
      <c r="E187" s="56"/>
      <c r="F187" s="59"/>
      <c r="G187" s="60"/>
      <c r="H187" s="56"/>
      <c r="I187" s="59"/>
      <c r="J187" s="60"/>
      <c r="K187" s="56"/>
      <c r="L187" s="59"/>
      <c r="M187" s="60"/>
      <c r="N187" s="56"/>
      <c r="O187" s="59"/>
      <c r="P187" s="60"/>
      <c r="Q187" s="56"/>
      <c r="R187" s="59"/>
      <c r="S187" s="60"/>
      <c r="T187" s="56"/>
      <c r="U187" s="59"/>
      <c r="V187" s="60"/>
      <c r="W187" s="56"/>
      <c r="X187" s="59"/>
      <c r="Y187" s="60"/>
      <c r="Z187" s="56"/>
      <c r="AA187" s="59"/>
      <c r="AB187" s="60"/>
      <c r="AC187" s="56"/>
      <c r="AD187" s="59"/>
      <c r="AE187" s="65"/>
      <c r="AF187" s="61"/>
      <c r="AG187" s="1"/>
      <c r="AH187" s="1"/>
      <c r="AI187" s="1"/>
      <c r="AJ187" s="1"/>
      <c r="AK187" s="1"/>
      <c r="AL187" s="1"/>
      <c r="AM187" s="1"/>
      <c r="AN187" s="1"/>
    </row>
    <row r="188" spans="1:40" ht="12" thickBot="1" x14ac:dyDescent="0.25">
      <c r="A188" s="45"/>
      <c r="B188" s="75" t="s">
        <v>7</v>
      </c>
      <c r="C188" s="86"/>
      <c r="D188" s="51"/>
      <c r="E188" s="49"/>
      <c r="F188" s="50"/>
      <c r="G188" s="48"/>
      <c r="H188" s="49"/>
      <c r="I188" s="50"/>
      <c r="J188" s="48"/>
      <c r="K188" s="49"/>
      <c r="L188" s="50"/>
      <c r="M188" s="51"/>
      <c r="N188" s="49"/>
      <c r="O188" s="50"/>
      <c r="P188" s="48"/>
      <c r="Q188" s="49"/>
      <c r="R188" s="50"/>
      <c r="S188" s="48"/>
      <c r="T188" s="49"/>
      <c r="U188" s="50"/>
      <c r="V188" s="48"/>
      <c r="W188" s="49"/>
      <c r="X188" s="50"/>
      <c r="Y188" s="48"/>
      <c r="Z188" s="49"/>
      <c r="AA188" s="50"/>
      <c r="AB188" s="48"/>
      <c r="AC188" s="49"/>
      <c r="AD188" s="50"/>
      <c r="AE188" s="40">
        <f t="shared" si="59"/>
        <v>0</v>
      </c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2" thickBot="1" x14ac:dyDescent="0.25">
      <c r="A189" s="45"/>
      <c r="B189" s="53" t="s">
        <v>6</v>
      </c>
      <c r="C189" s="84"/>
      <c r="D189" s="36"/>
      <c r="E189" s="37"/>
      <c r="F189" s="38">
        <f>SUM(F140:F188)</f>
        <v>0</v>
      </c>
      <c r="G189" s="36"/>
      <c r="H189" s="37"/>
      <c r="I189" s="38">
        <f>SUM(I140:I188)</f>
        <v>0</v>
      </c>
      <c r="J189" s="36"/>
      <c r="K189" s="37"/>
      <c r="L189" s="38">
        <f>SUM(L140:L188)</f>
        <v>0</v>
      </c>
      <c r="M189" s="36"/>
      <c r="N189" s="37"/>
      <c r="O189" s="38">
        <f>SUM(O140:O188)</f>
        <v>0</v>
      </c>
      <c r="P189" s="36"/>
      <c r="Q189" s="37"/>
      <c r="R189" s="38">
        <f>SUM(R140:R188)</f>
        <v>0</v>
      </c>
      <c r="S189" s="36"/>
      <c r="T189" s="37"/>
      <c r="U189" s="38">
        <f>SUM(U140:U188)</f>
        <v>0</v>
      </c>
      <c r="V189" s="36"/>
      <c r="W189" s="37"/>
      <c r="X189" s="38">
        <f>SUM(X140:X188)</f>
        <v>0</v>
      </c>
      <c r="Y189" s="36"/>
      <c r="Z189" s="37"/>
      <c r="AA189" s="38">
        <f>SUM(AA140:AA188)</f>
        <v>0</v>
      </c>
      <c r="AB189" s="36"/>
      <c r="AC189" s="37"/>
      <c r="AD189" s="38">
        <f>SUM(AD140:AD188)</f>
        <v>0</v>
      </c>
      <c r="AE189" s="54">
        <f>SUM(AE140:AE188)</f>
        <v>0</v>
      </c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x14ac:dyDescent="0.2">
      <c r="AF190" s="1"/>
      <c r="AG190" s="1"/>
      <c r="AH190" s="1"/>
      <c r="AI190" s="1"/>
      <c r="AJ190" s="1"/>
      <c r="AK190" s="1"/>
      <c r="AL190" s="1"/>
      <c r="AM190" s="1"/>
      <c r="AN190" s="1"/>
    </row>
  </sheetData>
  <sheetProtection algorithmName="SHA-512" hashValue="POL8ZO6TfyI1RA5oVpk5WjrJGXptq7eBSE1J29XHGoBc/U7QD3hft7heIueb295LtMwe0/be7AIWFUwGea+h2g==" saltValue="lTP1x+t86fH6Ayd49q8rKQ==" spinCount="100000" sheet="1" objects="1" scenarios="1"/>
  <mergeCells count="24">
    <mergeCell ref="D17:F17"/>
    <mergeCell ref="G17:I17"/>
    <mergeCell ref="J17:L17"/>
    <mergeCell ref="V76:X76"/>
    <mergeCell ref="Y76:AA76"/>
    <mergeCell ref="AB76:AD76"/>
    <mergeCell ref="AE76:AG76"/>
    <mergeCell ref="AH76:AJ76"/>
    <mergeCell ref="AK76:AM76"/>
    <mergeCell ref="D76:F76"/>
    <mergeCell ref="G76:I76"/>
    <mergeCell ref="J76:L76"/>
    <mergeCell ref="M76:O76"/>
    <mergeCell ref="P76:R76"/>
    <mergeCell ref="S76:U76"/>
    <mergeCell ref="S135:U135"/>
    <mergeCell ref="V135:X135"/>
    <mergeCell ref="Y135:AA135"/>
    <mergeCell ref="AB135:AD135"/>
    <mergeCell ref="D135:F135"/>
    <mergeCell ref="G135:I135"/>
    <mergeCell ref="J135:L135"/>
    <mergeCell ref="M135:O135"/>
    <mergeCell ref="P135:R135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Christine Høstbo</cp:lastModifiedBy>
  <cp:lastPrinted>2012-09-26T13:16:08Z</cp:lastPrinted>
  <dcterms:created xsi:type="dcterms:W3CDTF">2007-11-30T12:51:40Z</dcterms:created>
  <dcterms:modified xsi:type="dcterms:W3CDTF">2020-06-10T13:39:03Z</dcterms:modified>
</cp:coreProperties>
</file>