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0" windowWidth="11410" windowHeight="8400"/>
  </bookViews>
  <sheets>
    <sheet name="Ark1" sheetId="1" r:id="rId1"/>
  </sheets>
  <definedNames>
    <definedName name="_xlnm.Print_Titles" localSheetId="0">'Ark1'!$26:$29</definedName>
  </definedNames>
  <calcPr calcId="145621"/>
</workbook>
</file>

<file path=xl/calcChain.xml><?xml version="1.0" encoding="utf-8"?>
<calcChain xmlns="http://schemas.openxmlformats.org/spreadsheetml/2006/main">
  <c r="AN124" i="1" l="1"/>
  <c r="AN125" i="1"/>
  <c r="AN126" i="1"/>
  <c r="AN127" i="1"/>
  <c r="AN114" i="1"/>
  <c r="AN115" i="1"/>
  <c r="AN116" i="1"/>
  <c r="AM93" i="1"/>
  <c r="AJ93" i="1"/>
  <c r="AG93" i="1"/>
  <c r="AD93" i="1"/>
  <c r="AA93" i="1"/>
  <c r="X93" i="1"/>
  <c r="U93" i="1"/>
  <c r="R93" i="1"/>
  <c r="O93" i="1"/>
  <c r="L93" i="1"/>
  <c r="I93" i="1"/>
  <c r="F93" i="1"/>
  <c r="AN93" i="1" s="1"/>
  <c r="AN69" i="1"/>
  <c r="AN70" i="1"/>
  <c r="AN71" i="1"/>
  <c r="AN72" i="1"/>
  <c r="AN59" i="1"/>
  <c r="AN60" i="1"/>
  <c r="AN61" i="1"/>
  <c r="AM38" i="1"/>
  <c r="AJ38" i="1"/>
  <c r="AG38" i="1"/>
  <c r="AD38" i="1"/>
  <c r="AA38" i="1"/>
  <c r="X38" i="1"/>
  <c r="U38" i="1"/>
  <c r="R38" i="1"/>
  <c r="O38" i="1"/>
  <c r="L38" i="1"/>
  <c r="I38" i="1"/>
  <c r="F38" i="1"/>
  <c r="AN38" i="1" l="1"/>
  <c r="AN131" i="1"/>
  <c r="AN129" i="1"/>
  <c r="AN123" i="1"/>
  <c r="AN122" i="1"/>
  <c r="AN121" i="1"/>
  <c r="AN120" i="1"/>
  <c r="AN119" i="1"/>
  <c r="AN118" i="1"/>
  <c r="AN113" i="1"/>
  <c r="AN112" i="1"/>
  <c r="AN111" i="1"/>
  <c r="AN110" i="1"/>
  <c r="AN109" i="1"/>
  <c r="AN108" i="1"/>
  <c r="AN107" i="1"/>
  <c r="AN105" i="1"/>
  <c r="AN104" i="1"/>
  <c r="AM101" i="1"/>
  <c r="AJ101" i="1"/>
  <c r="AG101" i="1"/>
  <c r="AD101" i="1"/>
  <c r="AA101" i="1"/>
  <c r="X101" i="1"/>
  <c r="U101" i="1"/>
  <c r="R101" i="1"/>
  <c r="O101" i="1"/>
  <c r="L101" i="1"/>
  <c r="I101" i="1"/>
  <c r="F101" i="1"/>
  <c r="AM99" i="1"/>
  <c r="AJ99" i="1"/>
  <c r="AG99" i="1"/>
  <c r="AD99" i="1"/>
  <c r="AA99" i="1"/>
  <c r="X99" i="1"/>
  <c r="U99" i="1"/>
  <c r="R99" i="1"/>
  <c r="O99" i="1"/>
  <c r="L99" i="1"/>
  <c r="I99" i="1"/>
  <c r="F99" i="1"/>
  <c r="AM98" i="1"/>
  <c r="AJ98" i="1"/>
  <c r="AG98" i="1"/>
  <c r="AD98" i="1"/>
  <c r="AA98" i="1"/>
  <c r="X98" i="1"/>
  <c r="U98" i="1"/>
  <c r="R98" i="1"/>
  <c r="O98" i="1"/>
  <c r="L98" i="1"/>
  <c r="I98" i="1"/>
  <c r="F98" i="1"/>
  <c r="AM97" i="1"/>
  <c r="AJ97" i="1"/>
  <c r="AG97" i="1"/>
  <c r="AD97" i="1"/>
  <c r="AA97" i="1"/>
  <c r="X97" i="1"/>
  <c r="U97" i="1"/>
  <c r="R97" i="1"/>
  <c r="O97" i="1"/>
  <c r="L97" i="1"/>
  <c r="I97" i="1"/>
  <c r="F97" i="1"/>
  <c r="AM96" i="1"/>
  <c r="AJ96" i="1"/>
  <c r="AG96" i="1"/>
  <c r="AD96" i="1"/>
  <c r="AA96" i="1"/>
  <c r="X96" i="1"/>
  <c r="U96" i="1"/>
  <c r="R96" i="1"/>
  <c r="O96" i="1"/>
  <c r="L96" i="1"/>
  <c r="I96" i="1"/>
  <c r="F96" i="1"/>
  <c r="AM95" i="1"/>
  <c r="AJ95" i="1"/>
  <c r="AG95" i="1"/>
  <c r="AD95" i="1"/>
  <c r="AA95" i="1"/>
  <c r="X95" i="1"/>
  <c r="U95" i="1"/>
  <c r="R95" i="1"/>
  <c r="O95" i="1"/>
  <c r="L95" i="1"/>
  <c r="I95" i="1"/>
  <c r="F95" i="1"/>
  <c r="AM92" i="1"/>
  <c r="AJ92" i="1"/>
  <c r="AG92" i="1"/>
  <c r="AD92" i="1"/>
  <c r="AA92" i="1"/>
  <c r="X92" i="1"/>
  <c r="U92" i="1"/>
  <c r="R92" i="1"/>
  <c r="O92" i="1"/>
  <c r="L92" i="1"/>
  <c r="I92" i="1"/>
  <c r="F92" i="1"/>
  <c r="AM91" i="1"/>
  <c r="AJ91" i="1"/>
  <c r="AG91" i="1"/>
  <c r="AD91" i="1"/>
  <c r="AA91" i="1"/>
  <c r="X91" i="1"/>
  <c r="U91" i="1"/>
  <c r="R91" i="1"/>
  <c r="O91" i="1"/>
  <c r="L91" i="1"/>
  <c r="I91" i="1"/>
  <c r="F91" i="1"/>
  <c r="AM90" i="1"/>
  <c r="AJ90" i="1"/>
  <c r="AG90" i="1"/>
  <c r="AD90" i="1"/>
  <c r="AA90" i="1"/>
  <c r="X90" i="1"/>
  <c r="U90" i="1"/>
  <c r="R90" i="1"/>
  <c r="O90" i="1"/>
  <c r="L90" i="1"/>
  <c r="I90" i="1"/>
  <c r="F90" i="1"/>
  <c r="AM89" i="1"/>
  <c r="AJ89" i="1"/>
  <c r="AG89" i="1"/>
  <c r="AD89" i="1"/>
  <c r="AA89" i="1"/>
  <c r="X89" i="1"/>
  <c r="U89" i="1"/>
  <c r="R89" i="1"/>
  <c r="O89" i="1"/>
  <c r="L89" i="1"/>
  <c r="I89" i="1"/>
  <c r="F89" i="1"/>
  <c r="AM88" i="1"/>
  <c r="AJ88" i="1"/>
  <c r="AG88" i="1"/>
  <c r="AD88" i="1"/>
  <c r="AA88" i="1"/>
  <c r="X88" i="1"/>
  <c r="U88" i="1"/>
  <c r="R88" i="1"/>
  <c r="O88" i="1"/>
  <c r="L88" i="1"/>
  <c r="I88" i="1"/>
  <c r="F88" i="1"/>
  <c r="AM87" i="1"/>
  <c r="AJ87" i="1"/>
  <c r="AG87" i="1"/>
  <c r="AD87" i="1"/>
  <c r="AA87" i="1"/>
  <c r="X87" i="1"/>
  <c r="U87" i="1"/>
  <c r="R87" i="1"/>
  <c r="O87" i="1"/>
  <c r="L87" i="1"/>
  <c r="I87" i="1"/>
  <c r="F87" i="1"/>
  <c r="AM86" i="1"/>
  <c r="AM132" i="1" s="1"/>
  <c r="AJ86" i="1"/>
  <c r="AG86" i="1"/>
  <c r="AG132" i="1" s="1"/>
  <c r="AD86" i="1"/>
  <c r="AA86" i="1"/>
  <c r="AA132" i="1" s="1"/>
  <c r="X86" i="1"/>
  <c r="U86" i="1"/>
  <c r="U132" i="1" s="1"/>
  <c r="R86" i="1"/>
  <c r="O86" i="1"/>
  <c r="O132" i="1" s="1"/>
  <c r="L86" i="1"/>
  <c r="I86" i="1"/>
  <c r="I132" i="1" s="1"/>
  <c r="F86" i="1"/>
  <c r="AM44" i="1"/>
  <c r="AJ44" i="1"/>
  <c r="AG44" i="1"/>
  <c r="AD44" i="1"/>
  <c r="AA44" i="1"/>
  <c r="X44" i="1"/>
  <c r="U44" i="1"/>
  <c r="R44" i="1"/>
  <c r="O44" i="1"/>
  <c r="L44" i="1"/>
  <c r="I44" i="1"/>
  <c r="F44" i="1"/>
  <c r="AM43" i="1"/>
  <c r="AJ43" i="1"/>
  <c r="AG43" i="1"/>
  <c r="AD43" i="1"/>
  <c r="AA43" i="1"/>
  <c r="X43" i="1"/>
  <c r="U43" i="1"/>
  <c r="R43" i="1"/>
  <c r="O43" i="1"/>
  <c r="L43" i="1"/>
  <c r="I43" i="1"/>
  <c r="F43" i="1"/>
  <c r="AM42" i="1"/>
  <c r="AJ42" i="1"/>
  <c r="AG42" i="1"/>
  <c r="AD42" i="1"/>
  <c r="AA42" i="1"/>
  <c r="X42" i="1"/>
  <c r="U42" i="1"/>
  <c r="R42" i="1"/>
  <c r="O42" i="1"/>
  <c r="L42" i="1"/>
  <c r="I42" i="1"/>
  <c r="F42" i="1"/>
  <c r="F46" i="1"/>
  <c r="I46" i="1"/>
  <c r="L46" i="1"/>
  <c r="O46" i="1"/>
  <c r="R46" i="1"/>
  <c r="U46" i="1"/>
  <c r="X46" i="1"/>
  <c r="AA46" i="1"/>
  <c r="AD46" i="1"/>
  <c r="AG46" i="1"/>
  <c r="AJ46" i="1"/>
  <c r="AM46" i="1"/>
  <c r="AN46" i="1" l="1"/>
  <c r="X132" i="1"/>
  <c r="AJ132" i="1"/>
  <c r="L132" i="1"/>
  <c r="AN86" i="1"/>
  <c r="F132" i="1"/>
  <c r="R132" i="1"/>
  <c r="AD132" i="1"/>
  <c r="AN88" i="1"/>
  <c r="AN89" i="1"/>
  <c r="AN90" i="1"/>
  <c r="AN91" i="1"/>
  <c r="AN92" i="1"/>
  <c r="AN95" i="1"/>
  <c r="AN96" i="1"/>
  <c r="AN97" i="1"/>
  <c r="AN98" i="1"/>
  <c r="AN99" i="1"/>
  <c r="AN101" i="1"/>
  <c r="AN102" i="1"/>
  <c r="AN87" i="1"/>
  <c r="AN42" i="1"/>
  <c r="AN43" i="1"/>
  <c r="AN44" i="1"/>
  <c r="AN68" i="1"/>
  <c r="AN67" i="1"/>
  <c r="AN66" i="1"/>
  <c r="AN65" i="1"/>
  <c r="AN64" i="1"/>
  <c r="AN63" i="1"/>
  <c r="AN53" i="1"/>
  <c r="AN54" i="1"/>
  <c r="AN55" i="1"/>
  <c r="AN56" i="1"/>
  <c r="AN57" i="1"/>
  <c r="AN58" i="1"/>
  <c r="AN132" i="1" l="1"/>
  <c r="E21" i="1" s="1"/>
  <c r="AN47" i="1"/>
  <c r="F36" i="1"/>
  <c r="I36" i="1"/>
  <c r="L36" i="1"/>
  <c r="O36" i="1"/>
  <c r="R36" i="1"/>
  <c r="U36" i="1"/>
  <c r="X36" i="1"/>
  <c r="AA36" i="1"/>
  <c r="AD36" i="1"/>
  <c r="AG36" i="1"/>
  <c r="AJ36" i="1"/>
  <c r="AM36" i="1"/>
  <c r="F37" i="1"/>
  <c r="I37" i="1"/>
  <c r="L37" i="1"/>
  <c r="O37" i="1"/>
  <c r="R37" i="1"/>
  <c r="U37" i="1"/>
  <c r="X37" i="1"/>
  <c r="AA37" i="1"/>
  <c r="AD37" i="1"/>
  <c r="AG37" i="1"/>
  <c r="AJ37" i="1"/>
  <c r="AM37" i="1"/>
  <c r="F40" i="1"/>
  <c r="I40" i="1"/>
  <c r="L40" i="1"/>
  <c r="O40" i="1"/>
  <c r="R40" i="1"/>
  <c r="U40" i="1"/>
  <c r="X40" i="1"/>
  <c r="AA40" i="1"/>
  <c r="AD40" i="1"/>
  <c r="AG40" i="1"/>
  <c r="AJ40" i="1"/>
  <c r="AM40" i="1"/>
  <c r="F41" i="1"/>
  <c r="I41" i="1"/>
  <c r="L41" i="1"/>
  <c r="O41" i="1"/>
  <c r="R41" i="1"/>
  <c r="U41" i="1"/>
  <c r="X41" i="1"/>
  <c r="AA41" i="1"/>
  <c r="AD41" i="1"/>
  <c r="AG41" i="1"/>
  <c r="AJ41" i="1"/>
  <c r="AM41" i="1"/>
  <c r="AN37" i="1" l="1"/>
  <c r="AN41" i="1"/>
  <c r="AN40" i="1"/>
  <c r="AN36" i="1"/>
  <c r="AM35" i="1"/>
  <c r="AJ35" i="1"/>
  <c r="AG35" i="1"/>
  <c r="AD35" i="1"/>
  <c r="AA35" i="1"/>
  <c r="X35" i="1"/>
  <c r="U35" i="1"/>
  <c r="R35" i="1"/>
  <c r="O35" i="1"/>
  <c r="L35" i="1"/>
  <c r="I35" i="1"/>
  <c r="F35" i="1"/>
  <c r="AM34" i="1"/>
  <c r="AJ34" i="1"/>
  <c r="AG34" i="1"/>
  <c r="AD34" i="1"/>
  <c r="AA34" i="1"/>
  <c r="X34" i="1"/>
  <c r="U34" i="1"/>
  <c r="R34" i="1"/>
  <c r="O34" i="1"/>
  <c r="L34" i="1"/>
  <c r="I34" i="1"/>
  <c r="F34" i="1"/>
  <c r="AM33" i="1"/>
  <c r="AJ33" i="1"/>
  <c r="AG33" i="1"/>
  <c r="AD33" i="1"/>
  <c r="AA33" i="1"/>
  <c r="X33" i="1"/>
  <c r="U33" i="1"/>
  <c r="R33" i="1"/>
  <c r="O33" i="1"/>
  <c r="L33" i="1"/>
  <c r="I33" i="1"/>
  <c r="F33" i="1"/>
  <c r="AM32" i="1"/>
  <c r="AJ32" i="1"/>
  <c r="AG32" i="1"/>
  <c r="AD32" i="1"/>
  <c r="AA32" i="1"/>
  <c r="X32" i="1"/>
  <c r="U32" i="1"/>
  <c r="R32" i="1"/>
  <c r="O32" i="1"/>
  <c r="L32" i="1"/>
  <c r="I32" i="1"/>
  <c r="F32" i="1"/>
  <c r="AM31" i="1"/>
  <c r="AM77" i="1" s="1"/>
  <c r="AJ31" i="1"/>
  <c r="AJ77" i="1" s="1"/>
  <c r="AG31" i="1"/>
  <c r="AG77" i="1" s="1"/>
  <c r="AD31" i="1"/>
  <c r="AD77" i="1" s="1"/>
  <c r="AA31" i="1"/>
  <c r="X31" i="1"/>
  <c r="X77" i="1" s="1"/>
  <c r="U31" i="1"/>
  <c r="R31" i="1"/>
  <c r="R77" i="1" s="1"/>
  <c r="O31" i="1"/>
  <c r="O77" i="1" s="1"/>
  <c r="L31" i="1"/>
  <c r="L77" i="1" s="1"/>
  <c r="I31" i="1"/>
  <c r="I77" i="1" s="1"/>
  <c r="F31" i="1"/>
  <c r="AN49" i="1"/>
  <c r="AN50" i="1"/>
  <c r="AN52" i="1"/>
  <c r="AN74" i="1"/>
  <c r="AN76" i="1"/>
  <c r="F77" i="1" l="1"/>
  <c r="AA77" i="1"/>
  <c r="U77" i="1"/>
  <c r="AN32" i="1"/>
  <c r="AN33" i="1"/>
  <c r="AN34" i="1"/>
  <c r="AN35" i="1"/>
  <c r="AN31" i="1"/>
  <c r="AN77" i="1" l="1"/>
  <c r="D21" i="1" s="1"/>
  <c r="G21" i="1" s="1"/>
</calcChain>
</file>

<file path=xl/sharedStrings.xml><?xml version="1.0" encoding="utf-8"?>
<sst xmlns="http://schemas.openxmlformats.org/spreadsheetml/2006/main" count="345" uniqueCount="93">
  <si>
    <t>Udgift/navn</t>
  </si>
  <si>
    <t>Antal</t>
  </si>
  <si>
    <t>I alt</t>
  </si>
  <si>
    <t>i alt</t>
  </si>
  <si>
    <t>Sats pr.</t>
  </si>
  <si>
    <t>Løn til projektleder</t>
  </si>
  <si>
    <t>I ALT</t>
  </si>
  <si>
    <t>Revision</t>
  </si>
  <si>
    <t>Antal i</t>
  </si>
  <si>
    <t>km</t>
  </si>
  <si>
    <t>kr.</t>
  </si>
  <si>
    <t>Budget</t>
  </si>
  <si>
    <t>Projektets titel:</t>
  </si>
  <si>
    <t>Ansøgers navn</t>
  </si>
  <si>
    <t>Adresse</t>
  </si>
  <si>
    <t>Telefonnr.</t>
  </si>
  <si>
    <t>OBS! Data kan kun indtastes i de gule felter</t>
  </si>
  <si>
    <r>
      <t xml:space="preserve">Kommuner og regioner </t>
    </r>
    <r>
      <rPr>
        <b/>
        <sz val="8"/>
        <rFont val="Arial"/>
        <family val="2"/>
      </rPr>
      <t>skal</t>
    </r>
    <r>
      <rPr>
        <sz val="8"/>
        <rFont val="Arial"/>
        <family val="2"/>
      </rPr>
      <t xml:space="preserve"> budgettere alle udgifter ekskl. moms, da de får momsen refunderet af momsudligningsordningen.</t>
    </r>
  </si>
  <si>
    <t>Ansøgers identifikation, CVR-nummer:</t>
  </si>
  <si>
    <t>time/stk./</t>
  </si>
  <si>
    <r>
      <t xml:space="preserve">Skemaet </t>
    </r>
    <r>
      <rPr>
        <b/>
        <i/>
        <sz val="10"/>
        <rFont val="Arial"/>
        <family val="2"/>
      </rPr>
      <t>skal</t>
    </r>
    <r>
      <rPr>
        <i/>
        <sz val="10"/>
        <rFont val="Arial"/>
        <family val="2"/>
      </rPr>
      <t xml:space="preserve"> anvendes til udarbejdelse af budgettet for projektet</t>
    </r>
    <r>
      <rPr>
        <b/>
        <sz val="10"/>
        <rFont val="Arial"/>
        <family val="2"/>
      </rPr>
      <t xml:space="preserve">. </t>
    </r>
  </si>
  <si>
    <t>Transport i egen bil</t>
  </si>
  <si>
    <t>Offentlig transport</t>
  </si>
  <si>
    <t>Lovpligtige forsikringer</t>
  </si>
  <si>
    <t>eller CPR-nummer</t>
  </si>
  <si>
    <t xml:space="preserve"> P-nummer:</t>
  </si>
  <si>
    <t>Postnr.</t>
  </si>
  <si>
    <t>By</t>
  </si>
  <si>
    <t>Budgetperiode:</t>
  </si>
  <si>
    <t>Samlet ansøgt beløb fordelt på budgetår</t>
  </si>
  <si>
    <t>BUDGETSKEMA FOR TILSKUD FRA PULJEN  §</t>
  </si>
  <si>
    <t>Kommentar</t>
  </si>
  <si>
    <t>Løn til medarbejder 1</t>
  </si>
  <si>
    <t>Løn til medarbejder 2</t>
  </si>
  <si>
    <t>Løn til medarbejder 3</t>
  </si>
  <si>
    <t>Løn til medarbejder 4</t>
  </si>
  <si>
    <t>Løn til medarbejder 5</t>
  </si>
  <si>
    <t>Løn til medarbejder 6</t>
  </si>
  <si>
    <t>Transport</t>
  </si>
  <si>
    <t>Lønninger</t>
  </si>
  <si>
    <t>Materialeanskaffelser</t>
  </si>
  <si>
    <t>Andet, skal specificeres</t>
  </si>
  <si>
    <t>Indkøb af IT-udstyr</t>
  </si>
  <si>
    <t>Ansvar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</si>
  <si>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</si>
  <si>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</si>
  <si>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</si>
  <si>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</si>
  <si>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</si>
  <si>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</si>
  <si>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</si>
  <si>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</si>
  <si>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</si>
  <si>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</si>
  <si>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</si>
  <si>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</si>
  <si>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</si>
  <si>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</si>
  <si>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Øvrige 6, skal specificeres</t>
  </si>
  <si>
    <t>Ekstern konsulenthonorar</t>
  </si>
  <si>
    <t>Konsulent1</t>
  </si>
  <si>
    <t>Konsulent2</t>
  </si>
  <si>
    <t>Konsulent3</t>
  </si>
  <si>
    <t>Konsulent4</t>
  </si>
  <si>
    <t>Konsulent5</t>
  </si>
  <si>
    <t>2018-2019</t>
  </si>
  <si>
    <t>2019-2020</t>
  </si>
  <si>
    <t>15.75.46.50 Ansøgningspulje om økonomi - og gældsrådgivning</t>
  </si>
  <si>
    <t>01.06.2018 - 31.05.2020</t>
  </si>
  <si>
    <t>01.06.2018 -31.05.2019</t>
  </si>
  <si>
    <t>Juni</t>
  </si>
  <si>
    <t>Juli</t>
  </si>
  <si>
    <t>August</t>
  </si>
  <si>
    <t>September</t>
  </si>
  <si>
    <t>Oktober</t>
  </si>
  <si>
    <t>November</t>
  </si>
  <si>
    <t>December</t>
  </si>
  <si>
    <t xml:space="preserve">Februar </t>
  </si>
  <si>
    <t>Marts</t>
  </si>
  <si>
    <t>April</t>
  </si>
  <si>
    <t xml:space="preserve">Januar </t>
  </si>
  <si>
    <t>Maj</t>
  </si>
  <si>
    <t>Løn til medarbejder 7</t>
  </si>
  <si>
    <t>Aktivitet 8, skal specificeres</t>
  </si>
  <si>
    <t>Aktivitet 9, skal specificeres</t>
  </si>
  <si>
    <t>Aktivitet 10, skal specificeres</t>
  </si>
  <si>
    <t>Øvrige 7, skal specificeres</t>
  </si>
  <si>
    <t>Øvrige 8, skal specificeres</t>
  </si>
  <si>
    <t>Øvrige 9, skal specificeres</t>
  </si>
  <si>
    <t>Øvrige 10, skal specificeres</t>
  </si>
  <si>
    <t>01-06-2019 - 31-05-2020</t>
  </si>
  <si>
    <t>Januar</t>
  </si>
  <si>
    <t>Februar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</si>
</sst>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7" fillId="0" borderId="0"/>
  </cellStyleXfs>
  <cellXfs count="121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2" fillId="0" borderId="0" xfId="0" applyNumberFormat="1" applyFont="1" applyFill="1"/>
    <xf numFmtId="4" fontId="2" fillId="0" borderId="0" xfId="0" applyNumberFormat="1" applyFont="1" applyFill="1" applyAlignment="1">
      <alignment horizontal="left"/>
    </xf>
    <xf numFmtId="1" fontId="2" fillId="0" borderId="0" xfId="0" applyNumberFormat="1" applyFont="1" applyBorder="1"/>
    <xf numFmtId="4" fontId="2" fillId="0" borderId="0" xfId="0" applyNumberFormat="1" applyFont="1" applyBorder="1"/>
    <xf numFmtId="4" fontId="2" fillId="0" borderId="0" xfId="0" quotePrefix="1" applyNumberFormat="1" applyFont="1" applyBorder="1"/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4" fontId="2" fillId="0" borderId="4" xfId="0" applyNumberFormat="1" applyFont="1" applyFill="1" applyBorder="1"/>
    <xf numFmtId="1" fontId="4" fillId="0" borderId="0" xfId="0" applyNumberFormat="1" applyFont="1"/>
    <xf numFmtId="49" fontId="2" fillId="2" borderId="0" xfId="0" applyNumberFormat="1" applyFont="1" applyFill="1" applyProtection="1">
      <protection locked="0"/>
    </xf>
    <xf numFmtId="4" fontId="2" fillId="2" borderId="4" xfId="0" applyNumberFormat="1" applyFont="1" applyFill="1" applyBorder="1" applyProtection="1">
      <protection locked="0"/>
    </xf>
    <xf numFmtId="4" fontId="2" fillId="0" borderId="4" xfId="0" applyNumberFormat="1" applyFont="1" applyFill="1" applyBorder="1" applyProtection="1"/>
    <xf numFmtId="3" fontId="2" fillId="0" borderId="0" xfId="0" applyNumberFormat="1" applyFont="1"/>
    <xf numFmtId="3" fontId="2" fillId="0" borderId="0" xfId="0" applyNumberFormat="1" applyFont="1" applyFill="1"/>
    <xf numFmtId="3" fontId="2" fillId="0" borderId="0" xfId="0" applyNumberFormat="1" applyFont="1" applyBorder="1"/>
    <xf numFmtId="1" fontId="5" fillId="0" borderId="0" xfId="0" applyNumberFormat="1" applyFont="1"/>
    <xf numFmtId="1" fontId="6" fillId="0" borderId="0" xfId="0" applyNumberFormat="1" applyFont="1"/>
    <xf numFmtId="49" fontId="2" fillId="3" borderId="0" xfId="0" applyNumberFormat="1" applyFont="1" applyFill="1" applyProtection="1">
      <protection locked="0"/>
    </xf>
    <xf numFmtId="4" fontId="3" fillId="0" borderId="5" xfId="0" applyNumberFormat="1" applyFont="1" applyBorder="1"/>
    <xf numFmtId="4" fontId="3" fillId="0" borderId="6" xfId="0" applyNumberFormat="1" applyFont="1" applyBorder="1"/>
    <xf numFmtId="4" fontId="3" fillId="0" borderId="7" xfId="0" applyNumberFormat="1" applyFont="1" applyBorder="1"/>
    <xf numFmtId="4" fontId="2" fillId="2" borderId="8" xfId="0" applyNumberFormat="1" applyFont="1" applyFill="1" applyBorder="1" applyProtection="1">
      <protection locked="0"/>
    </xf>
    <xf numFmtId="4" fontId="2" fillId="0" borderId="8" xfId="0" applyNumberFormat="1" applyFont="1" applyFill="1" applyBorder="1"/>
    <xf numFmtId="4" fontId="2" fillId="0" borderId="5" xfId="0" applyNumberFormat="1" applyFont="1" applyFill="1" applyBorder="1"/>
    <xf numFmtId="4" fontId="2" fillId="0" borderId="8" xfId="0" applyNumberFormat="1" applyFont="1" applyFill="1" applyBorder="1" applyProtection="1"/>
    <xf numFmtId="4" fontId="3" fillId="0" borderId="9" xfId="0" applyNumberFormat="1" applyFont="1" applyBorder="1"/>
    <xf numFmtId="3" fontId="3" fillId="0" borderId="10" xfId="0" applyNumberFormat="1" applyFont="1" applyBorder="1" applyAlignment="1">
      <alignment horizontal="center"/>
    </xf>
    <xf numFmtId="4" fontId="3" fillId="0" borderId="11" xfId="0" applyNumberFormat="1" applyFont="1" applyBorder="1"/>
    <xf numFmtId="3" fontId="3" fillId="0" borderId="12" xfId="0" applyNumberFormat="1" applyFont="1" applyBorder="1" applyAlignment="1">
      <alignment horizontal="center"/>
    </xf>
    <xf numFmtId="4" fontId="3" fillId="0" borderId="13" xfId="0" applyNumberFormat="1" applyFont="1" applyBorder="1"/>
    <xf numFmtId="3" fontId="3" fillId="0" borderId="14" xfId="0" applyNumberFormat="1" applyFont="1" applyBorder="1"/>
    <xf numFmtId="4" fontId="2" fillId="2" borderId="15" xfId="0" applyNumberFormat="1" applyFont="1" applyFill="1" applyBorder="1" applyProtection="1">
      <protection locked="0"/>
    </xf>
    <xf numFmtId="3" fontId="2" fillId="0" borderId="16" xfId="0" applyNumberFormat="1" applyFont="1" applyBorder="1"/>
    <xf numFmtId="4" fontId="2" fillId="0" borderId="15" xfId="0" applyNumberFormat="1" applyFont="1" applyFill="1" applyBorder="1"/>
    <xf numFmtId="3" fontId="2" fillId="2" borderId="16" xfId="0" applyNumberFormat="1" applyFont="1" applyFill="1" applyBorder="1" applyProtection="1">
      <protection locked="0"/>
    </xf>
    <xf numFmtId="4" fontId="2" fillId="0" borderId="9" xfId="0" applyNumberFormat="1" applyFont="1" applyFill="1" applyBorder="1"/>
    <xf numFmtId="4" fontId="2" fillId="0" borderId="15" xfId="0" applyNumberFormat="1" applyFont="1" applyFill="1" applyBorder="1" applyProtection="1"/>
    <xf numFmtId="4" fontId="3" fillId="0" borderId="17" xfId="0" applyNumberFormat="1" applyFont="1" applyBorder="1"/>
    <xf numFmtId="4" fontId="3" fillId="0" borderId="18" xfId="0" applyNumberFormat="1" applyFont="1" applyBorder="1"/>
    <xf numFmtId="3" fontId="3" fillId="0" borderId="19" xfId="0" applyNumberFormat="1" applyFont="1" applyBorder="1"/>
    <xf numFmtId="3" fontId="3" fillId="0" borderId="20" xfId="0" applyNumberFormat="1" applyFont="1" applyBorder="1" applyAlignment="1">
      <alignment horizontal="center"/>
    </xf>
    <xf numFmtId="3" fontId="3" fillId="0" borderId="21" xfId="0" applyNumberFormat="1" applyFont="1" applyBorder="1" applyAlignment="1">
      <alignment horizontal="center"/>
    </xf>
    <xf numFmtId="3" fontId="3" fillId="0" borderId="22" xfId="0" applyNumberFormat="1" applyFont="1" applyBorder="1"/>
    <xf numFmtId="3" fontId="2" fillId="0" borderId="23" xfId="0" applyNumberFormat="1" applyFont="1" applyBorder="1"/>
    <xf numFmtId="3" fontId="3" fillId="0" borderId="24" xfId="0" applyNumberFormat="1" applyFont="1" applyBorder="1" applyAlignment="1">
      <alignment horizontal="center"/>
    </xf>
    <xf numFmtId="3" fontId="3" fillId="0" borderId="25" xfId="0" applyNumberFormat="1" applyFont="1" applyBorder="1" applyAlignment="1">
      <alignment horizontal="center"/>
    </xf>
    <xf numFmtId="3" fontId="3" fillId="0" borderId="26" xfId="0" applyNumberFormat="1" applyFont="1" applyBorder="1"/>
    <xf numFmtId="1" fontId="3" fillId="0" borderId="27" xfId="0" applyNumberFormat="1" applyFont="1" applyBorder="1"/>
    <xf numFmtId="4" fontId="3" fillId="0" borderId="28" xfId="0" applyNumberFormat="1" applyFont="1" applyBorder="1"/>
    <xf numFmtId="1" fontId="3" fillId="0" borderId="15" xfId="0" applyNumberFormat="1" applyFont="1" applyBorder="1"/>
    <xf numFmtId="4" fontId="3" fillId="0" borderId="16" xfId="0" applyNumberFormat="1" applyFont="1" applyBorder="1"/>
    <xf numFmtId="1" fontId="3" fillId="0" borderId="11" xfId="0" applyNumberFormat="1" applyFont="1" applyBorder="1"/>
    <xf numFmtId="4" fontId="3" fillId="0" borderId="12" xfId="0" applyNumberFormat="1" applyFont="1" applyBorder="1"/>
    <xf numFmtId="1" fontId="3" fillId="0" borderId="13" xfId="0" applyNumberFormat="1" applyFont="1" applyBorder="1"/>
    <xf numFmtId="4" fontId="3" fillId="0" borderId="14" xfId="0" applyNumberFormat="1" applyFont="1" applyBorder="1"/>
    <xf numFmtId="1" fontId="2" fillId="0" borderId="15" xfId="0" applyNumberFormat="1" applyFont="1" applyBorder="1"/>
    <xf numFmtId="4" fontId="2" fillId="0" borderId="16" xfId="0" applyNumberFormat="1" applyFont="1" applyBorder="1"/>
    <xf numFmtId="3" fontId="3" fillId="0" borderId="29" xfId="0" applyNumberFormat="1" applyFont="1" applyBorder="1"/>
    <xf numFmtId="4" fontId="3" fillId="0" borderId="30" xfId="0" applyNumberFormat="1" applyFont="1" applyBorder="1"/>
    <xf numFmtId="3" fontId="2" fillId="0" borderId="31" xfId="0" applyNumberFormat="1" applyFont="1" applyBorder="1"/>
    <xf numFmtId="4" fontId="2" fillId="0" borderId="19" xfId="0" applyNumberFormat="1" applyFont="1" applyBorder="1"/>
    <xf numFmtId="4" fontId="2" fillId="0" borderId="17" xfId="0" applyNumberFormat="1" applyFont="1" applyFill="1" applyBorder="1"/>
    <xf numFmtId="4" fontId="2" fillId="0" borderId="18" xfId="0" applyNumberFormat="1" applyFont="1" applyFill="1" applyBorder="1"/>
    <xf numFmtId="3" fontId="2" fillId="2" borderId="19" xfId="0" applyNumberFormat="1" applyFont="1" applyFill="1" applyBorder="1" applyProtection="1">
      <protection locked="0"/>
    </xf>
    <xf numFmtId="4" fontId="2" fillId="0" borderId="30" xfId="0" applyNumberFormat="1" applyFont="1" applyFill="1" applyBorder="1"/>
    <xf numFmtId="1" fontId="3" fillId="0" borderId="0" xfId="0" applyNumberFormat="1" applyFont="1"/>
    <xf numFmtId="3" fontId="3" fillId="0" borderId="32" xfId="0" applyNumberFormat="1" applyFont="1" applyBorder="1"/>
    <xf numFmtId="4" fontId="3" fillId="0" borderId="34" xfId="0" applyNumberFormat="1" applyFont="1" applyBorder="1"/>
    <xf numFmtId="3" fontId="3" fillId="0" borderId="35" xfId="0" applyNumberFormat="1" applyFont="1" applyBorder="1"/>
    <xf numFmtId="3" fontId="1" fillId="2" borderId="0" xfId="0" applyNumberFormat="1" applyFont="1" applyFill="1"/>
    <xf numFmtId="4" fontId="1" fillId="0" borderId="37" xfId="1" applyNumberFormat="1" applyFont="1" applyBorder="1"/>
    <xf numFmtId="0" fontId="1" fillId="0" borderId="37" xfId="1" applyNumberFormat="1" applyFont="1" applyBorder="1"/>
    <xf numFmtId="1" fontId="6" fillId="0" borderId="38" xfId="1" applyNumberFormat="1" applyFont="1" applyBorder="1"/>
    <xf numFmtId="4" fontId="1" fillId="0" borderId="39" xfId="1" applyNumberFormat="1" applyFont="1" applyBorder="1"/>
    <xf numFmtId="3" fontId="1" fillId="0" borderId="40" xfId="1" applyNumberFormat="1" applyFont="1" applyBorder="1"/>
    <xf numFmtId="1" fontId="1" fillId="0" borderId="41" xfId="1" applyNumberFormat="1" applyFont="1" applyBorder="1"/>
    <xf numFmtId="0" fontId="3" fillId="0" borderId="42" xfId="1" applyNumberFormat="1" applyFont="1" applyBorder="1" applyAlignment="1">
      <alignment horizontal="right"/>
    </xf>
    <xf numFmtId="1" fontId="1" fillId="0" borderId="43" xfId="1" applyNumberFormat="1" applyFont="1" applyBorder="1"/>
    <xf numFmtId="4" fontId="3" fillId="0" borderId="44" xfId="1" applyNumberFormat="1" applyFont="1" applyBorder="1"/>
    <xf numFmtId="3" fontId="1" fillId="0" borderId="44" xfId="1" applyNumberFormat="1" applyFont="1" applyBorder="1"/>
    <xf numFmtId="4" fontId="1" fillId="0" borderId="45" xfId="1" applyNumberFormat="1" applyFont="1" applyBorder="1"/>
    <xf numFmtId="4" fontId="1" fillId="0" borderId="46" xfId="1" applyNumberFormat="1" applyFont="1" applyBorder="1"/>
    <xf numFmtId="0" fontId="1" fillId="0" borderId="33" xfId="1" applyNumberFormat="1" applyFont="1" applyBorder="1"/>
    <xf numFmtId="3" fontId="1" fillId="0" borderId="47" xfId="1" applyNumberFormat="1" applyFont="1" applyBorder="1"/>
    <xf numFmtId="4" fontId="2" fillId="0" borderId="0" xfId="0" applyNumberFormat="1" applyFont="1" applyAlignment="1">
      <alignment horizontal="left"/>
    </xf>
    <xf numFmtId="4" fontId="3" fillId="0" borderId="36" xfId="0" applyNumberFormat="1" applyFont="1" applyBorder="1"/>
    <xf numFmtId="4" fontId="3" fillId="0" borderId="50" xfId="0" applyNumberFormat="1" applyFont="1" applyBorder="1"/>
    <xf numFmtId="4" fontId="3" fillId="0" borderId="0" xfId="0" applyNumberFormat="1" applyFont="1" applyBorder="1"/>
    <xf numFmtId="4" fontId="3" fillId="0" borderId="49" xfId="0" applyNumberFormat="1" applyFont="1" applyBorder="1"/>
    <xf numFmtId="4" fontId="2" fillId="2" borderId="48" xfId="0" applyNumberFormat="1" applyFont="1" applyFill="1" applyBorder="1" applyProtection="1">
      <protection locked="0"/>
    </xf>
    <xf numFmtId="4" fontId="1" fillId="0" borderId="16" xfId="0" applyNumberFormat="1" applyFont="1" applyBorder="1"/>
    <xf numFmtId="4" fontId="3" fillId="4" borderId="12" xfId="0" applyNumberFormat="1" applyFont="1" applyFill="1" applyBorder="1"/>
    <xf numFmtId="4" fontId="2" fillId="4" borderId="51" xfId="0" applyNumberFormat="1" applyFont="1" applyFill="1" applyBorder="1"/>
    <xf numFmtId="4" fontId="2" fillId="4" borderId="4" xfId="0" applyNumberFormat="1" applyFont="1" applyFill="1" applyBorder="1" applyProtection="1"/>
    <xf numFmtId="4" fontId="2" fillId="4" borderId="16" xfId="0" applyNumberFormat="1" applyFont="1" applyFill="1" applyBorder="1" applyProtection="1"/>
    <xf numFmtId="4" fontId="2" fillId="4" borderId="8" xfId="0" applyNumberFormat="1" applyFont="1" applyFill="1" applyBorder="1" applyProtection="1"/>
    <xf numFmtId="4" fontId="2" fillId="4" borderId="23" xfId="0" applyNumberFormat="1" applyFont="1" applyFill="1" applyBorder="1" applyProtection="1"/>
    <xf numFmtId="4" fontId="2" fillId="4" borderId="15" xfId="0" applyNumberFormat="1" applyFont="1" applyFill="1" applyBorder="1" applyProtection="1"/>
    <xf numFmtId="3" fontId="3" fillId="4" borderId="26" xfId="0" applyNumberFormat="1" applyFont="1" applyFill="1" applyBorder="1"/>
    <xf numFmtId="4" fontId="3" fillId="4" borderId="16" xfId="0" applyNumberFormat="1" applyFont="1" applyFill="1" applyBorder="1"/>
    <xf numFmtId="4" fontId="3" fillId="4" borderId="4" xfId="0" applyNumberFormat="1" applyFont="1" applyFill="1" applyBorder="1" applyProtection="1"/>
    <xf numFmtId="4" fontId="2" fillId="4" borderId="48" xfId="0" applyNumberFormat="1" applyFont="1" applyFill="1" applyBorder="1" applyProtection="1"/>
    <xf numFmtId="4" fontId="2" fillId="0" borderId="52" xfId="0" applyNumberFormat="1" applyFont="1" applyBorder="1"/>
    <xf numFmtId="4" fontId="2" fillId="4" borderId="53" xfId="0" applyNumberFormat="1" applyFont="1" applyFill="1" applyBorder="1" applyProtection="1"/>
    <xf numFmtId="0" fontId="1" fillId="0" borderId="33" xfId="1" applyNumberFormat="1" applyFont="1" applyBorder="1" applyAlignment="1">
      <alignment horizontal="right"/>
    </xf>
    <xf numFmtId="4" fontId="1" fillId="2" borderId="48" xfId="0" applyNumberFormat="1" applyFont="1" applyFill="1" applyBorder="1" applyProtection="1">
      <protection locked="0"/>
    </xf>
    <xf numFmtId="4" fontId="1" fillId="2" borderId="15" xfId="0" applyNumberFormat="1" applyFont="1" applyFill="1" applyBorder="1" applyProtection="1">
      <protection locked="0"/>
    </xf>
    <xf numFmtId="4" fontId="1" fillId="0" borderId="0" xfId="0" applyNumberFormat="1" applyFont="1"/>
    <xf numFmtId="4" fontId="6" fillId="0" borderId="0" xfId="0" applyNumberFormat="1" applyFont="1"/>
    <xf numFmtId="4" fontId="3" fillId="0" borderId="0" xfId="0" applyNumberFormat="1" applyFont="1"/>
    <xf numFmtId="3" fontId="3" fillId="0" borderId="0" xfId="0" applyNumberFormat="1" applyFont="1"/>
    <xf numFmtId="4" fontId="1" fillId="0" borderId="12" xfId="0" applyNumberFormat="1" applyFont="1" applyBorder="1"/>
    <xf numFmtId="3" fontId="2" fillId="2" borderId="23" xfId="0" applyNumberFormat="1" applyFont="1" applyFill="1" applyBorder="1" applyProtection="1">
      <protection locked="0"/>
    </xf>
    <xf numFmtId="4" fontId="1" fillId="0" borderId="23" xfId="0" applyNumberFormat="1" applyFont="1" applyBorder="1"/>
    <xf numFmtId="49" fontId="6" fillId="0" borderId="27" xfId="0" applyNumberFormat="1" applyFont="1" applyBorder="1" applyAlignment="1">
      <alignment horizontal="center"/>
    </xf>
    <xf numFmtId="49" fontId="6" fillId="0" borderId="36" xfId="0" applyNumberFormat="1" applyFont="1" applyBorder="1" applyAlignment="1">
      <alignment horizontal="center"/>
    </xf>
    <xf numFmtId="49" fontId="6" fillId="0" borderId="28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32"/>
  <sheetViews>
    <sheetView tabSelected="1" topLeftCell="A22" zoomScaleNormal="100" workbookViewId="0">
      <selection activeCell="D33" sqref="D33:E33"/>
    </sheetView>
  </sheetViews>
  <sheetFormatPr defaultColWidth="9.08984375" defaultRowHeight="10" x14ac:dyDescent="0.2"/>
  <cols>
    <col min="1" max="1" width="3.6328125" style="2" customWidth="1"/>
    <col min="2" max="2" width="21.453125" style="1" customWidth="1"/>
    <col min="3" max="3" width="17.6328125" style="1" customWidth="1"/>
    <col min="4" max="5" width="8.6328125" style="1" customWidth="1"/>
    <col min="6" max="6" width="9.6328125" style="16" customWidth="1"/>
    <col min="7" max="8" width="8.6328125" style="1" customWidth="1"/>
    <col min="9" max="9" width="9.6328125" style="16" customWidth="1"/>
    <col min="10" max="11" width="8.6328125" style="1" customWidth="1"/>
    <col min="12" max="12" width="9.6328125" style="16" customWidth="1"/>
    <col min="13" max="14" width="8.6328125" style="1" customWidth="1"/>
    <col min="15" max="39" width="9.6328125" style="16" customWidth="1"/>
    <col min="40" max="40" width="10.6328125" style="16" customWidth="1"/>
    <col min="41" max="16384" width="9.08984375" style="1"/>
  </cols>
  <sheetData>
    <row r="1" spans="1:40" ht="13" x14ac:dyDescent="0.3">
      <c r="A1" s="20" t="s">
        <v>30</v>
      </c>
      <c r="D1" s="112" t="s">
        <v>67</v>
      </c>
      <c r="E1" s="113"/>
      <c r="F1" s="112"/>
      <c r="G1" s="112"/>
      <c r="H1" s="112"/>
      <c r="I1" s="114"/>
      <c r="J1" s="111"/>
    </row>
    <row r="2" spans="1:40" ht="13" x14ac:dyDescent="0.3">
      <c r="A2" s="19" t="s">
        <v>20</v>
      </c>
    </row>
    <row r="3" spans="1:40" ht="13" x14ac:dyDescent="0.3">
      <c r="A3" s="19"/>
    </row>
    <row r="4" spans="1:40" ht="13" x14ac:dyDescent="0.3">
      <c r="A4" s="12" t="s">
        <v>16</v>
      </c>
      <c r="L4" s="1"/>
    </row>
    <row r="5" spans="1:40" ht="13" x14ac:dyDescent="0.3">
      <c r="A5" s="12"/>
    </row>
    <row r="6" spans="1:40" ht="13" x14ac:dyDescent="0.3">
      <c r="A6" s="20" t="s">
        <v>28</v>
      </c>
      <c r="C6" s="73" t="s">
        <v>68</v>
      </c>
      <c r="D6" s="73"/>
      <c r="F6" s="1"/>
      <c r="H6" s="16"/>
      <c r="I6" s="1"/>
      <c r="K6" s="16"/>
      <c r="L6" s="1"/>
    </row>
    <row r="7" spans="1:40" ht="13" x14ac:dyDescent="0.3">
      <c r="A7" s="12"/>
      <c r="E7" s="16"/>
      <c r="F7" s="1"/>
      <c r="H7" s="16"/>
      <c r="I7" s="1"/>
      <c r="K7" s="16"/>
      <c r="L7" s="1"/>
    </row>
    <row r="8" spans="1:40" x14ac:dyDescent="0.2">
      <c r="E8" s="16"/>
      <c r="F8" s="1"/>
      <c r="H8" s="16"/>
      <c r="I8" s="1"/>
      <c r="K8" s="16"/>
      <c r="L8" s="1"/>
    </row>
    <row r="9" spans="1:40" ht="10.5" x14ac:dyDescent="0.25">
      <c r="A9" s="69" t="s">
        <v>12</v>
      </c>
      <c r="C9" s="13"/>
      <c r="D9" s="13"/>
      <c r="E9" s="13"/>
      <c r="F9" s="13"/>
      <c r="G9" s="13"/>
      <c r="H9" s="13"/>
      <c r="I9" s="13"/>
      <c r="J9" s="21"/>
      <c r="K9" s="21"/>
      <c r="L9" s="21"/>
      <c r="M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</row>
    <row r="10" spans="1:40" x14ac:dyDescent="0.2">
      <c r="C10" s="3"/>
      <c r="D10" s="3"/>
      <c r="E10" s="17"/>
      <c r="F10" s="3"/>
      <c r="G10" s="3"/>
      <c r="H10" s="17"/>
      <c r="I10" s="3"/>
      <c r="J10" s="3"/>
      <c r="K10" s="17"/>
      <c r="L10" s="3"/>
      <c r="M10" s="3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</row>
    <row r="11" spans="1:40" x14ac:dyDescent="0.2">
      <c r="A11" s="2" t="s">
        <v>18</v>
      </c>
      <c r="D11" s="13"/>
      <c r="E11" s="13"/>
      <c r="F11" s="4" t="s">
        <v>25</v>
      </c>
      <c r="G11" s="13"/>
      <c r="H11" s="13"/>
      <c r="I11" s="21"/>
      <c r="J11" s="88" t="s">
        <v>24</v>
      </c>
      <c r="K11" s="88"/>
      <c r="L11" s="13"/>
      <c r="M11" s="13"/>
    </row>
    <row r="12" spans="1:40" x14ac:dyDescent="0.2">
      <c r="E12" s="16"/>
      <c r="F12" s="1"/>
      <c r="H12" s="16"/>
      <c r="I12" s="1"/>
      <c r="K12" s="16"/>
      <c r="L12" s="1"/>
    </row>
    <row r="13" spans="1:40" x14ac:dyDescent="0.2">
      <c r="A13" s="2" t="s">
        <v>13</v>
      </c>
      <c r="C13" s="13"/>
      <c r="D13" s="13"/>
      <c r="E13" s="13"/>
      <c r="F13" s="1"/>
      <c r="H13" s="16"/>
      <c r="I13" s="1"/>
      <c r="K13" s="16"/>
      <c r="L13" s="1"/>
    </row>
    <row r="14" spans="1:40" x14ac:dyDescent="0.2">
      <c r="A14" s="2" t="s">
        <v>14</v>
      </c>
      <c r="C14" s="13"/>
      <c r="D14" s="13"/>
      <c r="E14" s="13"/>
      <c r="F14" s="1"/>
      <c r="H14" s="16"/>
      <c r="I14" s="1"/>
      <c r="K14" s="16"/>
      <c r="L14" s="1"/>
    </row>
    <row r="15" spans="1:40" x14ac:dyDescent="0.2">
      <c r="A15" s="2" t="s">
        <v>26</v>
      </c>
      <c r="C15" s="13"/>
      <c r="D15" s="13"/>
      <c r="E15" s="13"/>
      <c r="F15" s="1"/>
      <c r="H15" s="16"/>
      <c r="I15" s="1"/>
      <c r="K15" s="16"/>
      <c r="L15" s="1"/>
    </row>
    <row r="16" spans="1:40" x14ac:dyDescent="0.2">
      <c r="A16" s="2" t="s">
        <v>27</v>
      </c>
      <c r="C16" s="13"/>
      <c r="D16" s="13"/>
      <c r="E16" s="13"/>
      <c r="F16" s="1"/>
      <c r="H16" s="16"/>
      <c r="I16" s="1"/>
      <c r="K16" s="16"/>
      <c r="L16" s="1"/>
    </row>
    <row r="17" spans="1:40" x14ac:dyDescent="0.2">
      <c r="A17" s="2" t="s">
        <v>15</v>
      </c>
      <c r="C17" s="13"/>
      <c r="D17" s="13"/>
      <c r="E17" s="13"/>
      <c r="F17" s="1"/>
      <c r="H17" s="16"/>
      <c r="I17" s="1"/>
      <c r="K17" s="16"/>
      <c r="L17" s="1"/>
    </row>
    <row r="18" spans="1:40" ht="10.5" thickBot="1" x14ac:dyDescent="0.25"/>
    <row r="19" spans="1:40" ht="13" x14ac:dyDescent="0.3">
      <c r="A19" s="76" t="s">
        <v>29</v>
      </c>
      <c r="B19" s="77"/>
      <c r="C19" s="77"/>
      <c r="D19" s="77"/>
      <c r="E19" s="77"/>
      <c r="F19" s="85"/>
      <c r="G19" s="78"/>
      <c r="H19" s="16"/>
      <c r="I19" s="1"/>
      <c r="K19" s="16"/>
      <c r="L19" s="1"/>
      <c r="N19" s="16"/>
      <c r="AN19" s="1"/>
    </row>
    <row r="20" spans="1:40" ht="10.5" x14ac:dyDescent="0.25">
      <c r="A20" s="79"/>
      <c r="B20" s="74"/>
      <c r="C20" s="74"/>
      <c r="D20" s="75" t="s">
        <v>65</v>
      </c>
      <c r="E20" s="86" t="s">
        <v>66</v>
      </c>
      <c r="F20" s="108"/>
      <c r="G20" s="80" t="s">
        <v>2</v>
      </c>
      <c r="H20" s="16"/>
      <c r="I20" s="1"/>
      <c r="K20" s="16"/>
      <c r="L20" s="1"/>
      <c r="N20" s="16"/>
      <c r="AN20" s="1"/>
    </row>
    <row r="21" spans="1:40" ht="11" thickBot="1" x14ac:dyDescent="0.3">
      <c r="A21" s="81"/>
      <c r="B21" s="82" t="s">
        <v>2</v>
      </c>
      <c r="C21" s="82"/>
      <c r="D21" s="83">
        <f>AN77</f>
        <v>0</v>
      </c>
      <c r="E21" s="83">
        <f>AN132</f>
        <v>0</v>
      </c>
      <c r="F21" s="87"/>
      <c r="G21" s="84">
        <f>D21+E21</f>
        <v>0</v>
      </c>
      <c r="H21" s="16"/>
      <c r="I21" s="1"/>
      <c r="K21" s="16"/>
      <c r="L21" s="1"/>
      <c r="N21" s="16"/>
      <c r="AN21" s="1"/>
    </row>
    <row r="22" spans="1:40" x14ac:dyDescent="0.2">
      <c r="A22" s="5"/>
      <c r="B22" s="6"/>
      <c r="C22" s="6"/>
      <c r="D22" s="6"/>
      <c r="G22" s="6"/>
      <c r="H22" s="7"/>
      <c r="J22" s="6"/>
      <c r="K22" s="6"/>
      <c r="L22" s="18"/>
      <c r="M22" s="6"/>
      <c r="N22" s="6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</row>
    <row r="23" spans="1:40" ht="10.5" x14ac:dyDescent="0.25">
      <c r="A23" s="2" t="s">
        <v>17</v>
      </c>
    </row>
    <row r="25" spans="1:40" ht="13.5" thickBot="1" x14ac:dyDescent="0.35">
      <c r="A25" s="12" t="s">
        <v>69</v>
      </c>
    </row>
    <row r="26" spans="1:40" ht="13" x14ac:dyDescent="0.3">
      <c r="A26" s="51"/>
      <c r="B26" s="52"/>
      <c r="C26" s="89"/>
      <c r="D26" s="118" t="s">
        <v>70</v>
      </c>
      <c r="E26" s="119"/>
      <c r="F26" s="120"/>
      <c r="G26" s="118" t="s">
        <v>71</v>
      </c>
      <c r="H26" s="119"/>
      <c r="I26" s="120"/>
      <c r="J26" s="118" t="s">
        <v>72</v>
      </c>
      <c r="K26" s="119"/>
      <c r="L26" s="120"/>
      <c r="M26" s="118" t="s">
        <v>73</v>
      </c>
      <c r="N26" s="119"/>
      <c r="O26" s="120"/>
      <c r="P26" s="118" t="s">
        <v>74</v>
      </c>
      <c r="Q26" s="119"/>
      <c r="R26" s="120"/>
      <c r="S26" s="118" t="s">
        <v>75</v>
      </c>
      <c r="T26" s="119"/>
      <c r="U26" s="120"/>
      <c r="V26" s="118" t="s">
        <v>76</v>
      </c>
      <c r="W26" s="119"/>
      <c r="X26" s="120"/>
      <c r="Y26" s="118" t="s">
        <v>80</v>
      </c>
      <c r="Z26" s="119"/>
      <c r="AA26" s="120"/>
      <c r="AB26" s="118" t="s">
        <v>77</v>
      </c>
      <c r="AC26" s="119"/>
      <c r="AD26" s="120"/>
      <c r="AE26" s="118" t="s">
        <v>78</v>
      </c>
      <c r="AF26" s="119"/>
      <c r="AG26" s="120"/>
      <c r="AH26" s="118" t="s">
        <v>79</v>
      </c>
      <c r="AI26" s="119"/>
      <c r="AJ26" s="120"/>
      <c r="AK26" s="119" t="s">
        <v>81</v>
      </c>
      <c r="AL26" s="119"/>
      <c r="AM26" s="120"/>
      <c r="AN26" s="48" t="s">
        <v>11</v>
      </c>
    </row>
    <row r="27" spans="1:40" ht="10.5" x14ac:dyDescent="0.25">
      <c r="A27" s="53"/>
      <c r="B27" s="54" t="s">
        <v>0</v>
      </c>
      <c r="C27" s="90" t="s">
        <v>31</v>
      </c>
      <c r="D27" s="29" t="s">
        <v>8</v>
      </c>
      <c r="E27" s="8" t="s">
        <v>4</v>
      </c>
      <c r="F27" s="30" t="s">
        <v>2</v>
      </c>
      <c r="G27" s="29" t="s">
        <v>1</v>
      </c>
      <c r="H27" s="8" t="s">
        <v>4</v>
      </c>
      <c r="I27" s="30" t="s">
        <v>2</v>
      </c>
      <c r="J27" s="29" t="s">
        <v>1</v>
      </c>
      <c r="K27" s="8" t="s">
        <v>4</v>
      </c>
      <c r="L27" s="30" t="s">
        <v>2</v>
      </c>
      <c r="M27" s="29" t="s">
        <v>1</v>
      </c>
      <c r="N27" s="8" t="s">
        <v>4</v>
      </c>
      <c r="O27" s="30" t="s">
        <v>2</v>
      </c>
      <c r="P27" s="29" t="s">
        <v>8</v>
      </c>
      <c r="Q27" s="8" t="s">
        <v>4</v>
      </c>
      <c r="R27" s="30" t="s">
        <v>2</v>
      </c>
      <c r="S27" s="29" t="s">
        <v>8</v>
      </c>
      <c r="T27" s="8" t="s">
        <v>4</v>
      </c>
      <c r="U27" s="30" t="s">
        <v>2</v>
      </c>
      <c r="V27" s="29" t="s">
        <v>8</v>
      </c>
      <c r="W27" s="8" t="s">
        <v>4</v>
      </c>
      <c r="X27" s="30" t="s">
        <v>2</v>
      </c>
      <c r="Y27" s="29" t="s">
        <v>8</v>
      </c>
      <c r="Z27" s="8" t="s">
        <v>4</v>
      </c>
      <c r="AA27" s="30" t="s">
        <v>2</v>
      </c>
      <c r="AB27" s="29" t="s">
        <v>8</v>
      </c>
      <c r="AC27" s="8" t="s">
        <v>4</v>
      </c>
      <c r="AD27" s="44" t="s">
        <v>2</v>
      </c>
      <c r="AE27" s="29" t="s">
        <v>8</v>
      </c>
      <c r="AF27" s="8" t="s">
        <v>4</v>
      </c>
      <c r="AG27" s="30" t="s">
        <v>2</v>
      </c>
      <c r="AH27" s="29" t="s">
        <v>8</v>
      </c>
      <c r="AI27" s="8" t="s">
        <v>4</v>
      </c>
      <c r="AJ27" s="30" t="s">
        <v>2</v>
      </c>
      <c r="AK27" s="22" t="s">
        <v>8</v>
      </c>
      <c r="AL27" s="8" t="s">
        <v>4</v>
      </c>
      <c r="AM27" s="30" t="s">
        <v>2</v>
      </c>
      <c r="AN27" s="63"/>
    </row>
    <row r="28" spans="1:40" ht="10.5" x14ac:dyDescent="0.25">
      <c r="A28" s="55"/>
      <c r="B28" s="56"/>
      <c r="C28" s="91"/>
      <c r="D28" s="31" t="s">
        <v>19</v>
      </c>
      <c r="E28" s="9" t="s">
        <v>19</v>
      </c>
      <c r="F28" s="32" t="s">
        <v>10</v>
      </c>
      <c r="G28" s="31" t="s">
        <v>19</v>
      </c>
      <c r="H28" s="9" t="s">
        <v>19</v>
      </c>
      <c r="I28" s="32" t="s">
        <v>10</v>
      </c>
      <c r="J28" s="31" t="s">
        <v>19</v>
      </c>
      <c r="K28" s="9" t="s">
        <v>19</v>
      </c>
      <c r="L28" s="32" t="s">
        <v>10</v>
      </c>
      <c r="M28" s="31" t="s">
        <v>19</v>
      </c>
      <c r="N28" s="9" t="s">
        <v>19</v>
      </c>
      <c r="O28" s="32" t="s">
        <v>10</v>
      </c>
      <c r="P28" s="31" t="s">
        <v>19</v>
      </c>
      <c r="Q28" s="9" t="s">
        <v>19</v>
      </c>
      <c r="R28" s="32" t="s">
        <v>10</v>
      </c>
      <c r="S28" s="31" t="s">
        <v>19</v>
      </c>
      <c r="T28" s="9" t="s">
        <v>19</v>
      </c>
      <c r="U28" s="32" t="s">
        <v>10</v>
      </c>
      <c r="V28" s="31" t="s">
        <v>19</v>
      </c>
      <c r="W28" s="9" t="s">
        <v>19</v>
      </c>
      <c r="X28" s="32" t="s">
        <v>10</v>
      </c>
      <c r="Y28" s="31" t="s">
        <v>19</v>
      </c>
      <c r="Z28" s="9" t="s">
        <v>19</v>
      </c>
      <c r="AA28" s="32" t="s">
        <v>10</v>
      </c>
      <c r="AB28" s="31" t="s">
        <v>19</v>
      </c>
      <c r="AC28" s="9" t="s">
        <v>19</v>
      </c>
      <c r="AD28" s="45" t="s">
        <v>10</v>
      </c>
      <c r="AE28" s="31" t="s">
        <v>19</v>
      </c>
      <c r="AF28" s="9" t="s">
        <v>19</v>
      </c>
      <c r="AG28" s="32" t="s">
        <v>10</v>
      </c>
      <c r="AH28" s="31" t="s">
        <v>19</v>
      </c>
      <c r="AI28" s="9" t="s">
        <v>19</v>
      </c>
      <c r="AJ28" s="32" t="s">
        <v>10</v>
      </c>
      <c r="AK28" s="23" t="s">
        <v>19</v>
      </c>
      <c r="AL28" s="9" t="s">
        <v>19</v>
      </c>
      <c r="AM28" s="32" t="s">
        <v>10</v>
      </c>
      <c r="AN28" s="49" t="s">
        <v>3</v>
      </c>
    </row>
    <row r="29" spans="1:40" ht="10.5" x14ac:dyDescent="0.25">
      <c r="A29" s="57"/>
      <c r="B29" s="58"/>
      <c r="C29" s="92"/>
      <c r="D29" s="33" t="s">
        <v>9</v>
      </c>
      <c r="E29" s="10" t="s">
        <v>9</v>
      </c>
      <c r="F29" s="34"/>
      <c r="G29" s="33" t="s">
        <v>9</v>
      </c>
      <c r="H29" s="10" t="s">
        <v>9</v>
      </c>
      <c r="I29" s="34"/>
      <c r="J29" s="33" t="s">
        <v>9</v>
      </c>
      <c r="K29" s="10" t="s">
        <v>9</v>
      </c>
      <c r="L29" s="34"/>
      <c r="M29" s="33" t="s">
        <v>9</v>
      </c>
      <c r="N29" s="10" t="s">
        <v>9</v>
      </c>
      <c r="O29" s="34"/>
      <c r="P29" s="33" t="s">
        <v>9</v>
      </c>
      <c r="Q29" s="10" t="s">
        <v>9</v>
      </c>
      <c r="R29" s="34"/>
      <c r="S29" s="33" t="s">
        <v>9</v>
      </c>
      <c r="T29" s="10" t="s">
        <v>9</v>
      </c>
      <c r="U29" s="34"/>
      <c r="V29" s="33" t="s">
        <v>9</v>
      </c>
      <c r="W29" s="10" t="s">
        <v>9</v>
      </c>
      <c r="X29" s="34"/>
      <c r="Y29" s="33" t="s">
        <v>9</v>
      </c>
      <c r="Z29" s="10" t="s">
        <v>9</v>
      </c>
      <c r="AA29" s="34"/>
      <c r="AB29" s="33" t="s">
        <v>9</v>
      </c>
      <c r="AC29" s="10" t="s">
        <v>9</v>
      </c>
      <c r="AD29" s="46"/>
      <c r="AE29" s="33" t="s">
        <v>9</v>
      </c>
      <c r="AF29" s="10" t="s">
        <v>9</v>
      </c>
      <c r="AG29" s="34"/>
      <c r="AH29" s="33" t="s">
        <v>9</v>
      </c>
      <c r="AI29" s="10" t="s">
        <v>9</v>
      </c>
      <c r="AJ29" s="34"/>
      <c r="AK29" s="24" t="s">
        <v>9</v>
      </c>
      <c r="AL29" s="10" t="s">
        <v>9</v>
      </c>
      <c r="AM29" s="34"/>
      <c r="AN29" s="49" t="s">
        <v>10</v>
      </c>
    </row>
    <row r="30" spans="1:40" ht="10.5" x14ac:dyDescent="0.25">
      <c r="A30" s="57"/>
      <c r="B30" s="54" t="s">
        <v>39</v>
      </c>
      <c r="C30" s="92"/>
      <c r="D30" s="33"/>
      <c r="E30" s="10"/>
      <c r="F30" s="34"/>
      <c r="G30" s="33"/>
      <c r="H30" s="10"/>
      <c r="I30" s="34"/>
      <c r="J30" s="33"/>
      <c r="K30" s="10"/>
      <c r="L30" s="34"/>
      <c r="M30" s="33"/>
      <c r="N30" s="10"/>
      <c r="O30" s="34"/>
      <c r="P30" s="33"/>
      <c r="Q30" s="10"/>
      <c r="R30" s="34"/>
      <c r="S30" s="33"/>
      <c r="T30" s="10"/>
      <c r="U30" s="34"/>
      <c r="V30" s="33"/>
      <c r="W30" s="10"/>
      <c r="X30" s="34"/>
      <c r="Y30" s="33"/>
      <c r="Z30" s="10"/>
      <c r="AA30" s="34"/>
      <c r="AB30" s="33"/>
      <c r="AC30" s="10"/>
      <c r="AD30" s="46"/>
      <c r="AE30" s="33"/>
      <c r="AF30" s="10"/>
      <c r="AG30" s="34"/>
      <c r="AH30" s="33"/>
      <c r="AI30" s="10"/>
      <c r="AJ30" s="34"/>
      <c r="AK30" s="24"/>
      <c r="AL30" s="10"/>
      <c r="AM30" s="34"/>
      <c r="AN30" s="49"/>
    </row>
    <row r="31" spans="1:40" ht="10.5" x14ac:dyDescent="0.25">
      <c r="A31" s="59"/>
      <c r="B31" s="60" t="s">
        <v>5</v>
      </c>
      <c r="C31" s="109"/>
      <c r="D31" s="110"/>
      <c r="E31" s="14"/>
      <c r="F31" s="36">
        <f>D31*E31</f>
        <v>0</v>
      </c>
      <c r="G31" s="35"/>
      <c r="H31" s="14"/>
      <c r="I31" s="36">
        <f t="shared" ref="I31:I41" si="0">G31*H31</f>
        <v>0</v>
      </c>
      <c r="J31" s="35"/>
      <c r="K31" s="14"/>
      <c r="L31" s="36">
        <f t="shared" ref="L31:L41" si="1">J31*K31</f>
        <v>0</v>
      </c>
      <c r="M31" s="35"/>
      <c r="N31" s="14"/>
      <c r="O31" s="36">
        <f t="shared" ref="O31:O41" si="2">M31*N31</f>
        <v>0</v>
      </c>
      <c r="P31" s="35"/>
      <c r="Q31" s="14"/>
      <c r="R31" s="36">
        <f t="shared" ref="R31:R41" si="3">P31*Q31</f>
        <v>0</v>
      </c>
      <c r="S31" s="35"/>
      <c r="T31" s="14"/>
      <c r="U31" s="36">
        <f t="shared" ref="U31:U41" si="4">S31*T31</f>
        <v>0</v>
      </c>
      <c r="V31" s="35"/>
      <c r="W31" s="14"/>
      <c r="X31" s="36">
        <f t="shared" ref="X31:X41" si="5">V31*W31</f>
        <v>0</v>
      </c>
      <c r="Y31" s="35"/>
      <c r="Z31" s="14"/>
      <c r="AA31" s="36">
        <f t="shared" ref="AA31:AA41" si="6">Y31*Z31</f>
        <v>0</v>
      </c>
      <c r="AB31" s="35"/>
      <c r="AC31" s="14"/>
      <c r="AD31" s="47">
        <f t="shared" ref="AD31:AD41" si="7">AB31*AC31</f>
        <v>0</v>
      </c>
      <c r="AE31" s="35"/>
      <c r="AF31" s="14"/>
      <c r="AG31" s="36">
        <f t="shared" ref="AG31:AG41" si="8">AE31*AF31</f>
        <v>0</v>
      </c>
      <c r="AH31" s="35"/>
      <c r="AI31" s="14"/>
      <c r="AJ31" s="36">
        <f t="shared" ref="AJ31:AJ41" si="9">AH31*AI31</f>
        <v>0</v>
      </c>
      <c r="AK31" s="25"/>
      <c r="AL31" s="14"/>
      <c r="AM31" s="36">
        <f t="shared" ref="AM31:AM41" si="10">AK31*AL31</f>
        <v>0</v>
      </c>
      <c r="AN31" s="50">
        <f>F31+I31+L31+O31+R31+U31+X31+AA31+AD31+AG31+AJ31+AM31</f>
        <v>0</v>
      </c>
    </row>
    <row r="32" spans="1:40" ht="10.5" x14ac:dyDescent="0.25">
      <c r="A32" s="59"/>
      <c r="B32" s="94" t="s">
        <v>32</v>
      </c>
      <c r="C32" s="93"/>
      <c r="D32" s="35"/>
      <c r="E32" s="14"/>
      <c r="F32" s="36">
        <f t="shared" ref="F32:F46" si="11">D32*E32</f>
        <v>0</v>
      </c>
      <c r="G32" s="35"/>
      <c r="H32" s="14"/>
      <c r="I32" s="36">
        <f t="shared" si="0"/>
        <v>0</v>
      </c>
      <c r="J32" s="35"/>
      <c r="K32" s="14"/>
      <c r="L32" s="36">
        <f t="shared" si="1"/>
        <v>0</v>
      </c>
      <c r="M32" s="35"/>
      <c r="N32" s="14"/>
      <c r="O32" s="36">
        <f t="shared" si="2"/>
        <v>0</v>
      </c>
      <c r="P32" s="35"/>
      <c r="Q32" s="14"/>
      <c r="R32" s="36">
        <f t="shared" si="3"/>
        <v>0</v>
      </c>
      <c r="S32" s="35"/>
      <c r="T32" s="14"/>
      <c r="U32" s="36">
        <f t="shared" si="4"/>
        <v>0</v>
      </c>
      <c r="V32" s="35"/>
      <c r="W32" s="14"/>
      <c r="X32" s="36">
        <f t="shared" si="5"/>
        <v>0</v>
      </c>
      <c r="Y32" s="35"/>
      <c r="Z32" s="14"/>
      <c r="AA32" s="36">
        <f t="shared" si="6"/>
        <v>0</v>
      </c>
      <c r="AB32" s="35"/>
      <c r="AC32" s="14"/>
      <c r="AD32" s="47">
        <f t="shared" si="7"/>
        <v>0</v>
      </c>
      <c r="AE32" s="35"/>
      <c r="AF32" s="14"/>
      <c r="AG32" s="36">
        <f t="shared" si="8"/>
        <v>0</v>
      </c>
      <c r="AH32" s="35"/>
      <c r="AI32" s="14"/>
      <c r="AJ32" s="36">
        <f t="shared" si="9"/>
        <v>0</v>
      </c>
      <c r="AK32" s="25"/>
      <c r="AL32" s="14"/>
      <c r="AM32" s="36">
        <f t="shared" si="10"/>
        <v>0</v>
      </c>
      <c r="AN32" s="50">
        <f t="shared" ref="AN32:AN76" si="12">F32+I32+L32+O32+R32+U32+X32+AA32+AD32+AG32+AJ32+AM32</f>
        <v>0</v>
      </c>
    </row>
    <row r="33" spans="1:40" ht="10.5" x14ac:dyDescent="0.25">
      <c r="A33" s="59"/>
      <c r="B33" s="94" t="s">
        <v>33</v>
      </c>
      <c r="C33" s="93"/>
      <c r="D33" s="35"/>
      <c r="E33" s="14"/>
      <c r="F33" s="36">
        <f t="shared" si="11"/>
        <v>0</v>
      </c>
      <c r="G33" s="35"/>
      <c r="H33" s="14"/>
      <c r="I33" s="36">
        <f t="shared" si="0"/>
        <v>0</v>
      </c>
      <c r="J33" s="35"/>
      <c r="K33" s="14"/>
      <c r="L33" s="36">
        <f t="shared" si="1"/>
        <v>0</v>
      </c>
      <c r="M33" s="35"/>
      <c r="N33" s="14"/>
      <c r="O33" s="36">
        <f t="shared" si="2"/>
        <v>0</v>
      </c>
      <c r="P33" s="35"/>
      <c r="Q33" s="14"/>
      <c r="R33" s="36">
        <f t="shared" si="3"/>
        <v>0</v>
      </c>
      <c r="S33" s="35"/>
      <c r="T33" s="14"/>
      <c r="U33" s="36">
        <f t="shared" si="4"/>
        <v>0</v>
      </c>
      <c r="V33" s="35"/>
      <c r="W33" s="14"/>
      <c r="X33" s="36">
        <f t="shared" si="5"/>
        <v>0</v>
      </c>
      <c r="Y33" s="35"/>
      <c r="Z33" s="14"/>
      <c r="AA33" s="36">
        <f t="shared" si="6"/>
        <v>0</v>
      </c>
      <c r="AB33" s="35"/>
      <c r="AC33" s="14"/>
      <c r="AD33" s="47">
        <f t="shared" si="7"/>
        <v>0</v>
      </c>
      <c r="AE33" s="35"/>
      <c r="AF33" s="14"/>
      <c r="AG33" s="36">
        <f t="shared" si="8"/>
        <v>0</v>
      </c>
      <c r="AH33" s="35"/>
      <c r="AI33" s="14"/>
      <c r="AJ33" s="36">
        <f t="shared" si="9"/>
        <v>0</v>
      </c>
      <c r="AK33" s="25"/>
      <c r="AL33" s="14"/>
      <c r="AM33" s="36">
        <f t="shared" si="10"/>
        <v>0</v>
      </c>
      <c r="AN33" s="50">
        <f t="shared" si="12"/>
        <v>0</v>
      </c>
    </row>
    <row r="34" spans="1:40" ht="10.5" x14ac:dyDescent="0.25">
      <c r="A34" s="59"/>
      <c r="B34" s="94" t="s">
        <v>34</v>
      </c>
      <c r="C34" s="93"/>
      <c r="D34" s="35"/>
      <c r="E34" s="14"/>
      <c r="F34" s="36">
        <f t="shared" si="11"/>
        <v>0</v>
      </c>
      <c r="G34" s="35"/>
      <c r="H34" s="14"/>
      <c r="I34" s="36">
        <f t="shared" si="0"/>
        <v>0</v>
      </c>
      <c r="J34" s="35"/>
      <c r="K34" s="14"/>
      <c r="L34" s="36">
        <f t="shared" si="1"/>
        <v>0</v>
      </c>
      <c r="M34" s="35"/>
      <c r="N34" s="14"/>
      <c r="O34" s="36">
        <f t="shared" si="2"/>
        <v>0</v>
      </c>
      <c r="P34" s="35"/>
      <c r="Q34" s="14"/>
      <c r="R34" s="36">
        <f t="shared" si="3"/>
        <v>0</v>
      </c>
      <c r="S34" s="35"/>
      <c r="T34" s="14"/>
      <c r="U34" s="36">
        <f t="shared" si="4"/>
        <v>0</v>
      </c>
      <c r="V34" s="35"/>
      <c r="W34" s="14"/>
      <c r="X34" s="36">
        <f t="shared" si="5"/>
        <v>0</v>
      </c>
      <c r="Y34" s="35"/>
      <c r="Z34" s="14"/>
      <c r="AA34" s="36">
        <f t="shared" si="6"/>
        <v>0</v>
      </c>
      <c r="AB34" s="35"/>
      <c r="AC34" s="14"/>
      <c r="AD34" s="47">
        <f t="shared" si="7"/>
        <v>0</v>
      </c>
      <c r="AE34" s="35"/>
      <c r="AF34" s="14"/>
      <c r="AG34" s="36">
        <f t="shared" si="8"/>
        <v>0</v>
      </c>
      <c r="AH34" s="35"/>
      <c r="AI34" s="14"/>
      <c r="AJ34" s="36">
        <f t="shared" si="9"/>
        <v>0</v>
      </c>
      <c r="AK34" s="25"/>
      <c r="AL34" s="14"/>
      <c r="AM34" s="36">
        <f t="shared" si="10"/>
        <v>0</v>
      </c>
      <c r="AN34" s="50">
        <f t="shared" si="12"/>
        <v>0</v>
      </c>
    </row>
    <row r="35" spans="1:40" ht="10.5" x14ac:dyDescent="0.25">
      <c r="A35" s="59"/>
      <c r="B35" s="94" t="s">
        <v>35</v>
      </c>
      <c r="C35" s="93"/>
      <c r="D35" s="35"/>
      <c r="E35" s="14"/>
      <c r="F35" s="36">
        <f t="shared" si="11"/>
        <v>0</v>
      </c>
      <c r="G35" s="35"/>
      <c r="H35" s="14"/>
      <c r="I35" s="36">
        <f t="shared" si="0"/>
        <v>0</v>
      </c>
      <c r="J35" s="35"/>
      <c r="K35" s="14"/>
      <c r="L35" s="36">
        <f t="shared" si="1"/>
        <v>0</v>
      </c>
      <c r="M35" s="35"/>
      <c r="N35" s="14"/>
      <c r="O35" s="36">
        <f t="shared" si="2"/>
        <v>0</v>
      </c>
      <c r="P35" s="35"/>
      <c r="Q35" s="14"/>
      <c r="R35" s="36">
        <f t="shared" si="3"/>
        <v>0</v>
      </c>
      <c r="S35" s="35"/>
      <c r="T35" s="14"/>
      <c r="U35" s="36">
        <f t="shared" si="4"/>
        <v>0</v>
      </c>
      <c r="V35" s="35"/>
      <c r="W35" s="14"/>
      <c r="X35" s="36">
        <f t="shared" si="5"/>
        <v>0</v>
      </c>
      <c r="Y35" s="35"/>
      <c r="Z35" s="14"/>
      <c r="AA35" s="36">
        <f t="shared" si="6"/>
        <v>0</v>
      </c>
      <c r="AB35" s="35"/>
      <c r="AC35" s="14"/>
      <c r="AD35" s="47">
        <f t="shared" si="7"/>
        <v>0</v>
      </c>
      <c r="AE35" s="35"/>
      <c r="AF35" s="14"/>
      <c r="AG35" s="36">
        <f t="shared" si="8"/>
        <v>0</v>
      </c>
      <c r="AH35" s="35"/>
      <c r="AI35" s="14"/>
      <c r="AJ35" s="36">
        <f t="shared" si="9"/>
        <v>0</v>
      </c>
      <c r="AK35" s="25"/>
      <c r="AL35" s="14"/>
      <c r="AM35" s="36">
        <f t="shared" si="10"/>
        <v>0</v>
      </c>
      <c r="AN35" s="50">
        <f t="shared" si="12"/>
        <v>0</v>
      </c>
    </row>
    <row r="36" spans="1:40" ht="10.5" x14ac:dyDescent="0.25">
      <c r="A36" s="59"/>
      <c r="B36" s="94" t="s">
        <v>36</v>
      </c>
      <c r="C36" s="93"/>
      <c r="D36" s="35"/>
      <c r="E36" s="14"/>
      <c r="F36" s="36">
        <f t="shared" si="11"/>
        <v>0</v>
      </c>
      <c r="G36" s="35"/>
      <c r="H36" s="14"/>
      <c r="I36" s="36">
        <f t="shared" si="0"/>
        <v>0</v>
      </c>
      <c r="J36" s="35"/>
      <c r="K36" s="14"/>
      <c r="L36" s="36">
        <f t="shared" si="1"/>
        <v>0</v>
      </c>
      <c r="M36" s="35"/>
      <c r="N36" s="14"/>
      <c r="O36" s="36">
        <f t="shared" si="2"/>
        <v>0</v>
      </c>
      <c r="P36" s="35"/>
      <c r="Q36" s="14"/>
      <c r="R36" s="36">
        <f t="shared" si="3"/>
        <v>0</v>
      </c>
      <c r="S36" s="35"/>
      <c r="T36" s="14"/>
      <c r="U36" s="36">
        <f t="shared" si="4"/>
        <v>0</v>
      </c>
      <c r="V36" s="35"/>
      <c r="W36" s="14"/>
      <c r="X36" s="36">
        <f t="shared" si="5"/>
        <v>0</v>
      </c>
      <c r="Y36" s="35"/>
      <c r="Z36" s="14"/>
      <c r="AA36" s="36">
        <f t="shared" si="6"/>
        <v>0</v>
      </c>
      <c r="AB36" s="35"/>
      <c r="AC36" s="14"/>
      <c r="AD36" s="47">
        <f t="shared" si="7"/>
        <v>0</v>
      </c>
      <c r="AE36" s="35"/>
      <c r="AF36" s="14"/>
      <c r="AG36" s="36">
        <f t="shared" si="8"/>
        <v>0</v>
      </c>
      <c r="AH36" s="35"/>
      <c r="AI36" s="14"/>
      <c r="AJ36" s="36">
        <f t="shared" si="9"/>
        <v>0</v>
      </c>
      <c r="AK36" s="25"/>
      <c r="AL36" s="14"/>
      <c r="AM36" s="36">
        <f t="shared" si="10"/>
        <v>0</v>
      </c>
      <c r="AN36" s="50">
        <f t="shared" si="12"/>
        <v>0</v>
      </c>
    </row>
    <row r="37" spans="1:40" ht="10.5" x14ac:dyDescent="0.25">
      <c r="A37" s="59"/>
      <c r="B37" s="117" t="s">
        <v>37</v>
      </c>
      <c r="C37" s="93"/>
      <c r="D37" s="25"/>
      <c r="E37" s="14"/>
      <c r="F37" s="36">
        <f t="shared" si="11"/>
        <v>0</v>
      </c>
      <c r="G37" s="35"/>
      <c r="H37" s="14"/>
      <c r="I37" s="36">
        <f t="shared" si="0"/>
        <v>0</v>
      </c>
      <c r="J37" s="35"/>
      <c r="K37" s="14"/>
      <c r="L37" s="36">
        <f t="shared" si="1"/>
        <v>0</v>
      </c>
      <c r="M37" s="35"/>
      <c r="N37" s="14"/>
      <c r="O37" s="36">
        <f t="shared" si="2"/>
        <v>0</v>
      </c>
      <c r="P37" s="35"/>
      <c r="Q37" s="14"/>
      <c r="R37" s="36">
        <f t="shared" si="3"/>
        <v>0</v>
      </c>
      <c r="S37" s="35"/>
      <c r="T37" s="14"/>
      <c r="U37" s="36">
        <f t="shared" si="4"/>
        <v>0</v>
      </c>
      <c r="V37" s="35"/>
      <c r="W37" s="14"/>
      <c r="X37" s="36">
        <f t="shared" si="5"/>
        <v>0</v>
      </c>
      <c r="Y37" s="35"/>
      <c r="Z37" s="14"/>
      <c r="AA37" s="36">
        <f t="shared" si="6"/>
        <v>0</v>
      </c>
      <c r="AB37" s="35"/>
      <c r="AC37" s="14"/>
      <c r="AD37" s="47">
        <f t="shared" si="7"/>
        <v>0</v>
      </c>
      <c r="AE37" s="35"/>
      <c r="AF37" s="14"/>
      <c r="AG37" s="36">
        <f t="shared" si="8"/>
        <v>0</v>
      </c>
      <c r="AH37" s="35"/>
      <c r="AI37" s="14"/>
      <c r="AJ37" s="36">
        <f t="shared" si="9"/>
        <v>0</v>
      </c>
      <c r="AK37" s="25"/>
      <c r="AL37" s="14"/>
      <c r="AM37" s="36">
        <f t="shared" si="10"/>
        <v>0</v>
      </c>
      <c r="AN37" s="50">
        <f t="shared" si="12"/>
        <v>0</v>
      </c>
    </row>
    <row r="38" spans="1:40" ht="10.5" x14ac:dyDescent="0.25">
      <c r="A38" s="59"/>
      <c r="B38" s="115" t="s">
        <v>82</v>
      </c>
      <c r="C38" s="93"/>
      <c r="D38" s="25"/>
      <c r="E38" s="14"/>
      <c r="F38" s="36">
        <f>D38*E38</f>
        <v>0</v>
      </c>
      <c r="G38" s="25"/>
      <c r="H38" s="14"/>
      <c r="I38" s="36">
        <f t="shared" si="0"/>
        <v>0</v>
      </c>
      <c r="J38" s="25"/>
      <c r="K38" s="14"/>
      <c r="L38" s="36">
        <f t="shared" si="1"/>
        <v>0</v>
      </c>
      <c r="M38" s="25"/>
      <c r="N38" s="14"/>
      <c r="O38" s="36">
        <f t="shared" si="2"/>
        <v>0</v>
      </c>
      <c r="P38" s="25"/>
      <c r="Q38" s="14"/>
      <c r="R38" s="36">
        <f t="shared" si="3"/>
        <v>0</v>
      </c>
      <c r="S38" s="25"/>
      <c r="T38" s="14"/>
      <c r="U38" s="36">
        <f t="shared" si="4"/>
        <v>0</v>
      </c>
      <c r="V38" s="25"/>
      <c r="W38" s="14"/>
      <c r="X38" s="36">
        <f t="shared" si="5"/>
        <v>0</v>
      </c>
      <c r="Y38" s="25"/>
      <c r="Z38" s="14"/>
      <c r="AA38" s="36">
        <f t="shared" si="6"/>
        <v>0</v>
      </c>
      <c r="AB38" s="25"/>
      <c r="AC38" s="14"/>
      <c r="AD38" s="47">
        <f t="shared" si="7"/>
        <v>0</v>
      </c>
      <c r="AE38" s="25"/>
      <c r="AF38" s="14"/>
      <c r="AG38" s="36">
        <f t="shared" si="8"/>
        <v>0</v>
      </c>
      <c r="AH38" s="35"/>
      <c r="AI38" s="14"/>
      <c r="AJ38" s="36">
        <f t="shared" si="9"/>
        <v>0</v>
      </c>
      <c r="AK38" s="25"/>
      <c r="AL38" s="14"/>
      <c r="AM38" s="36">
        <f t="shared" si="10"/>
        <v>0</v>
      </c>
      <c r="AN38" s="50">
        <f t="shared" si="12"/>
        <v>0</v>
      </c>
    </row>
    <row r="39" spans="1:40" ht="10.5" x14ac:dyDescent="0.25">
      <c r="A39" s="59"/>
      <c r="B39" s="95" t="s">
        <v>59</v>
      </c>
      <c r="C39" s="96"/>
      <c r="D39" s="97"/>
      <c r="E39" s="97"/>
      <c r="F39" s="98"/>
      <c r="G39" s="99"/>
      <c r="H39" s="97"/>
      <c r="I39" s="98"/>
      <c r="J39" s="99"/>
      <c r="K39" s="97"/>
      <c r="L39" s="97"/>
      <c r="M39" s="97"/>
      <c r="N39" s="97"/>
      <c r="O39" s="97"/>
      <c r="P39" s="99"/>
      <c r="Q39" s="97"/>
      <c r="R39" s="97"/>
      <c r="S39" s="99"/>
      <c r="T39" s="97"/>
      <c r="U39" s="97"/>
      <c r="V39" s="97"/>
      <c r="W39" s="97"/>
      <c r="X39" s="97"/>
      <c r="Y39" s="99"/>
      <c r="Z39" s="97"/>
      <c r="AA39" s="97"/>
      <c r="AB39" s="99"/>
      <c r="AC39" s="97"/>
      <c r="AD39" s="97"/>
      <c r="AE39" s="99"/>
      <c r="AF39" s="97"/>
      <c r="AG39" s="97"/>
      <c r="AH39" s="101"/>
      <c r="AI39" s="97"/>
      <c r="AJ39" s="97"/>
      <c r="AK39" s="99"/>
      <c r="AL39" s="97"/>
      <c r="AM39" s="97"/>
      <c r="AN39" s="102"/>
    </row>
    <row r="40" spans="1:40" ht="10.5" x14ac:dyDescent="0.25">
      <c r="A40" s="59"/>
      <c r="B40" s="94" t="s">
        <v>60</v>
      </c>
      <c r="C40" s="93"/>
      <c r="D40" s="35"/>
      <c r="E40" s="14"/>
      <c r="F40" s="36">
        <f t="shared" si="11"/>
        <v>0</v>
      </c>
      <c r="G40" s="35"/>
      <c r="H40" s="14"/>
      <c r="I40" s="36">
        <f t="shared" si="0"/>
        <v>0</v>
      </c>
      <c r="J40" s="35"/>
      <c r="K40" s="14"/>
      <c r="L40" s="36">
        <f t="shared" si="1"/>
        <v>0</v>
      </c>
      <c r="M40" s="35"/>
      <c r="N40" s="14"/>
      <c r="O40" s="36">
        <f t="shared" si="2"/>
        <v>0</v>
      </c>
      <c r="P40" s="35"/>
      <c r="Q40" s="14"/>
      <c r="R40" s="36">
        <f t="shared" si="3"/>
        <v>0</v>
      </c>
      <c r="S40" s="35"/>
      <c r="T40" s="14"/>
      <c r="U40" s="36">
        <f t="shared" si="4"/>
        <v>0</v>
      </c>
      <c r="V40" s="35"/>
      <c r="W40" s="14"/>
      <c r="X40" s="36">
        <f t="shared" si="5"/>
        <v>0</v>
      </c>
      <c r="Y40" s="35"/>
      <c r="Z40" s="14"/>
      <c r="AA40" s="36">
        <f t="shared" si="6"/>
        <v>0</v>
      </c>
      <c r="AB40" s="35"/>
      <c r="AC40" s="14"/>
      <c r="AD40" s="47">
        <f t="shared" si="7"/>
        <v>0</v>
      </c>
      <c r="AE40" s="35"/>
      <c r="AF40" s="14"/>
      <c r="AG40" s="36">
        <f t="shared" si="8"/>
        <v>0</v>
      </c>
      <c r="AH40" s="35"/>
      <c r="AI40" s="14"/>
      <c r="AJ40" s="36">
        <f t="shared" si="9"/>
        <v>0</v>
      </c>
      <c r="AK40" s="25"/>
      <c r="AL40" s="14"/>
      <c r="AM40" s="36">
        <f t="shared" si="10"/>
        <v>0</v>
      </c>
      <c r="AN40" s="50">
        <f t="shared" si="12"/>
        <v>0</v>
      </c>
    </row>
    <row r="41" spans="1:40" ht="10.5" x14ac:dyDescent="0.25">
      <c r="A41" s="59"/>
      <c r="B41" s="94" t="s">
        <v>61</v>
      </c>
      <c r="C41" s="93"/>
      <c r="D41" s="35"/>
      <c r="E41" s="14"/>
      <c r="F41" s="36">
        <f t="shared" si="11"/>
        <v>0</v>
      </c>
      <c r="G41" s="35"/>
      <c r="H41" s="14"/>
      <c r="I41" s="36">
        <f t="shared" si="0"/>
        <v>0</v>
      </c>
      <c r="J41" s="35"/>
      <c r="K41" s="14"/>
      <c r="L41" s="36">
        <f t="shared" si="1"/>
        <v>0</v>
      </c>
      <c r="M41" s="35"/>
      <c r="N41" s="14"/>
      <c r="O41" s="36">
        <f t="shared" si="2"/>
        <v>0</v>
      </c>
      <c r="P41" s="35"/>
      <c r="Q41" s="14"/>
      <c r="R41" s="36">
        <f t="shared" si="3"/>
        <v>0</v>
      </c>
      <c r="S41" s="35"/>
      <c r="T41" s="14"/>
      <c r="U41" s="36">
        <f t="shared" si="4"/>
        <v>0</v>
      </c>
      <c r="V41" s="35"/>
      <c r="W41" s="14"/>
      <c r="X41" s="36">
        <f t="shared" si="5"/>
        <v>0</v>
      </c>
      <c r="Y41" s="35"/>
      <c r="Z41" s="14"/>
      <c r="AA41" s="36">
        <f t="shared" si="6"/>
        <v>0</v>
      </c>
      <c r="AB41" s="35"/>
      <c r="AC41" s="14"/>
      <c r="AD41" s="47">
        <f t="shared" si="7"/>
        <v>0</v>
      </c>
      <c r="AE41" s="35"/>
      <c r="AF41" s="14"/>
      <c r="AG41" s="36">
        <f t="shared" si="8"/>
        <v>0</v>
      </c>
      <c r="AH41" s="35"/>
      <c r="AI41" s="14"/>
      <c r="AJ41" s="36">
        <f t="shared" si="9"/>
        <v>0</v>
      </c>
      <c r="AK41" s="25"/>
      <c r="AL41" s="14"/>
      <c r="AM41" s="36">
        <f t="shared" si="10"/>
        <v>0</v>
      </c>
      <c r="AN41" s="50">
        <f t="shared" si="12"/>
        <v>0</v>
      </c>
    </row>
    <row r="42" spans="1:40" ht="10.5" x14ac:dyDescent="0.25">
      <c r="A42" s="59"/>
      <c r="B42" s="94" t="s">
        <v>62</v>
      </c>
      <c r="C42" s="93"/>
      <c r="D42" s="35"/>
      <c r="E42" s="14"/>
      <c r="F42" s="36">
        <f t="shared" ref="F42:F43" si="13">D42*E42</f>
        <v>0</v>
      </c>
      <c r="G42" s="35"/>
      <c r="H42" s="14"/>
      <c r="I42" s="36">
        <f t="shared" ref="I42:I43" si="14">G42*H42</f>
        <v>0</v>
      </c>
      <c r="J42" s="35"/>
      <c r="K42" s="14"/>
      <c r="L42" s="36">
        <f t="shared" ref="L42:L43" si="15">J42*K42</f>
        <v>0</v>
      </c>
      <c r="M42" s="35"/>
      <c r="N42" s="14"/>
      <c r="O42" s="36">
        <f t="shared" ref="O42:O43" si="16">M42*N42</f>
        <v>0</v>
      </c>
      <c r="P42" s="35"/>
      <c r="Q42" s="14"/>
      <c r="R42" s="36">
        <f t="shared" ref="R42:R43" si="17">P42*Q42</f>
        <v>0</v>
      </c>
      <c r="S42" s="35"/>
      <c r="T42" s="14"/>
      <c r="U42" s="36">
        <f t="shared" ref="U42:U43" si="18">S42*T42</f>
        <v>0</v>
      </c>
      <c r="V42" s="35"/>
      <c r="W42" s="14"/>
      <c r="X42" s="36">
        <f t="shared" ref="X42:X43" si="19">V42*W42</f>
        <v>0</v>
      </c>
      <c r="Y42" s="35"/>
      <c r="Z42" s="14"/>
      <c r="AA42" s="36">
        <f t="shared" ref="AA42:AA43" si="20">Y42*Z42</f>
        <v>0</v>
      </c>
      <c r="AB42" s="35"/>
      <c r="AC42" s="14"/>
      <c r="AD42" s="47">
        <f t="shared" ref="AD42:AD43" si="21">AB42*AC42</f>
        <v>0</v>
      </c>
      <c r="AE42" s="35"/>
      <c r="AF42" s="14"/>
      <c r="AG42" s="36">
        <f t="shared" ref="AG42:AG43" si="22">AE42*AF42</f>
        <v>0</v>
      </c>
      <c r="AH42" s="35"/>
      <c r="AI42" s="14"/>
      <c r="AJ42" s="36">
        <f t="shared" ref="AJ42:AJ43" si="23">AH42*AI42</f>
        <v>0</v>
      </c>
      <c r="AK42" s="25"/>
      <c r="AL42" s="14"/>
      <c r="AM42" s="36">
        <f t="shared" ref="AM42:AM43" si="24">AK42*AL42</f>
        <v>0</v>
      </c>
      <c r="AN42" s="50">
        <f t="shared" ref="AN42:AN43" si="25">F42+I42+L42+O42+R42+U42+X42+AA42+AD42+AG42+AJ42+AM42</f>
        <v>0</v>
      </c>
    </row>
    <row r="43" spans="1:40" ht="10.5" x14ac:dyDescent="0.25">
      <c r="A43" s="59"/>
      <c r="B43" s="94" t="s">
        <v>63</v>
      </c>
      <c r="C43" s="93"/>
      <c r="D43" s="35"/>
      <c r="E43" s="14"/>
      <c r="F43" s="36">
        <f t="shared" si="13"/>
        <v>0</v>
      </c>
      <c r="G43" s="35"/>
      <c r="H43" s="14"/>
      <c r="I43" s="36">
        <f t="shared" si="14"/>
        <v>0</v>
      </c>
      <c r="J43" s="35"/>
      <c r="K43" s="14"/>
      <c r="L43" s="36">
        <f t="shared" si="15"/>
        <v>0</v>
      </c>
      <c r="M43" s="35"/>
      <c r="N43" s="14"/>
      <c r="O43" s="36">
        <f t="shared" si="16"/>
        <v>0</v>
      </c>
      <c r="P43" s="35"/>
      <c r="Q43" s="14"/>
      <c r="R43" s="36">
        <f t="shared" si="17"/>
        <v>0</v>
      </c>
      <c r="S43" s="35"/>
      <c r="T43" s="14"/>
      <c r="U43" s="36">
        <f t="shared" si="18"/>
        <v>0</v>
      </c>
      <c r="V43" s="35"/>
      <c r="W43" s="14"/>
      <c r="X43" s="36">
        <f t="shared" si="19"/>
        <v>0</v>
      </c>
      <c r="Y43" s="35"/>
      <c r="Z43" s="14"/>
      <c r="AA43" s="36">
        <f t="shared" si="20"/>
        <v>0</v>
      </c>
      <c r="AB43" s="35"/>
      <c r="AC43" s="14"/>
      <c r="AD43" s="47">
        <f t="shared" si="21"/>
        <v>0</v>
      </c>
      <c r="AE43" s="35"/>
      <c r="AF43" s="14"/>
      <c r="AG43" s="36">
        <f t="shared" si="22"/>
        <v>0</v>
      </c>
      <c r="AH43" s="35"/>
      <c r="AI43" s="14"/>
      <c r="AJ43" s="36">
        <f t="shared" si="23"/>
        <v>0</v>
      </c>
      <c r="AK43" s="25"/>
      <c r="AL43" s="14"/>
      <c r="AM43" s="36">
        <f t="shared" si="24"/>
        <v>0</v>
      </c>
      <c r="AN43" s="50">
        <f t="shared" si="25"/>
        <v>0</v>
      </c>
    </row>
    <row r="44" spans="1:40" ht="10.5" x14ac:dyDescent="0.25">
      <c r="A44" s="59"/>
      <c r="B44" s="94" t="s">
        <v>64</v>
      </c>
      <c r="C44" s="93"/>
      <c r="D44" s="35"/>
      <c r="E44" s="14"/>
      <c r="F44" s="36">
        <f t="shared" ref="F44" si="26">D44*E44</f>
        <v>0</v>
      </c>
      <c r="G44" s="35"/>
      <c r="H44" s="14"/>
      <c r="I44" s="36">
        <f t="shared" ref="I44" si="27">G44*H44</f>
        <v>0</v>
      </c>
      <c r="J44" s="35"/>
      <c r="K44" s="14"/>
      <c r="L44" s="36">
        <f t="shared" ref="L44" si="28">J44*K44</f>
        <v>0</v>
      </c>
      <c r="M44" s="35"/>
      <c r="N44" s="14"/>
      <c r="O44" s="36">
        <f t="shared" ref="O44" si="29">M44*N44</f>
        <v>0</v>
      </c>
      <c r="P44" s="35"/>
      <c r="Q44" s="14"/>
      <c r="R44" s="36">
        <f t="shared" ref="R44" si="30">P44*Q44</f>
        <v>0</v>
      </c>
      <c r="S44" s="35"/>
      <c r="T44" s="14"/>
      <c r="U44" s="36">
        <f t="shared" ref="U44" si="31">S44*T44</f>
        <v>0</v>
      </c>
      <c r="V44" s="35"/>
      <c r="W44" s="14"/>
      <c r="X44" s="36">
        <f t="shared" ref="X44" si="32">V44*W44</f>
        <v>0</v>
      </c>
      <c r="Y44" s="35"/>
      <c r="Z44" s="14"/>
      <c r="AA44" s="36">
        <f t="shared" ref="AA44" si="33">Y44*Z44</f>
        <v>0</v>
      </c>
      <c r="AB44" s="35"/>
      <c r="AC44" s="14"/>
      <c r="AD44" s="47">
        <f t="shared" ref="AD44" si="34">AB44*AC44</f>
        <v>0</v>
      </c>
      <c r="AE44" s="35"/>
      <c r="AF44" s="14"/>
      <c r="AG44" s="36">
        <f t="shared" ref="AG44" si="35">AE44*AF44</f>
        <v>0</v>
      </c>
      <c r="AH44" s="35"/>
      <c r="AI44" s="14"/>
      <c r="AJ44" s="36">
        <f t="shared" ref="AJ44" si="36">AH44*AI44</f>
        <v>0</v>
      </c>
      <c r="AK44" s="25"/>
      <c r="AL44" s="14"/>
      <c r="AM44" s="36">
        <f t="shared" ref="AM44" si="37">AK44*AL44</f>
        <v>0</v>
      </c>
      <c r="AN44" s="50">
        <f t="shared" ref="AN44" si="38">F44+I44+L44+O44+R44+U44+X44+AA44+AD44+AG44+AJ44+AM44</f>
        <v>0</v>
      </c>
    </row>
    <row r="45" spans="1:40" ht="10.5" x14ac:dyDescent="0.25">
      <c r="A45" s="59"/>
      <c r="B45" s="95" t="s">
        <v>38</v>
      </c>
      <c r="C45" s="96"/>
      <c r="D45" s="97"/>
      <c r="E45" s="97"/>
      <c r="F45" s="98"/>
      <c r="G45" s="99"/>
      <c r="H45" s="97"/>
      <c r="I45" s="98"/>
      <c r="J45" s="99"/>
      <c r="K45" s="97"/>
      <c r="L45" s="97"/>
      <c r="M45" s="97"/>
      <c r="N45" s="97"/>
      <c r="O45" s="98"/>
      <c r="P45" s="99"/>
      <c r="Q45" s="97"/>
      <c r="R45" s="98"/>
      <c r="S45" s="99"/>
      <c r="T45" s="97"/>
      <c r="U45" s="97"/>
      <c r="V45" s="97"/>
      <c r="W45" s="97"/>
      <c r="X45" s="98"/>
      <c r="Y45" s="99"/>
      <c r="Z45" s="97"/>
      <c r="AA45" s="98"/>
      <c r="AB45" s="99"/>
      <c r="AC45" s="97"/>
      <c r="AD45" s="98"/>
      <c r="AE45" s="99"/>
      <c r="AF45" s="97"/>
      <c r="AG45" s="100"/>
      <c r="AH45" s="101"/>
      <c r="AI45" s="97"/>
      <c r="AJ45" s="98"/>
      <c r="AK45" s="99"/>
      <c r="AL45" s="97"/>
      <c r="AM45" s="97"/>
      <c r="AN45" s="102"/>
    </row>
    <row r="46" spans="1:40" ht="10.5" x14ac:dyDescent="0.25">
      <c r="A46" s="59"/>
      <c r="B46" s="60" t="s">
        <v>21</v>
      </c>
      <c r="C46" s="93"/>
      <c r="D46" s="35"/>
      <c r="E46" s="14"/>
      <c r="F46" s="36">
        <f t="shared" si="11"/>
        <v>0</v>
      </c>
      <c r="G46" s="25"/>
      <c r="H46" s="14"/>
      <c r="I46" s="36">
        <f t="shared" ref="I46" si="39">G46*H46</f>
        <v>0</v>
      </c>
      <c r="J46" s="25"/>
      <c r="K46" s="14"/>
      <c r="L46" s="36">
        <f t="shared" ref="L46" si="40">J46*K46</f>
        <v>0</v>
      </c>
      <c r="M46" s="35"/>
      <c r="N46" s="14"/>
      <c r="O46" s="36">
        <f t="shared" ref="O46" si="41">M46*N46</f>
        <v>0</v>
      </c>
      <c r="P46" s="25"/>
      <c r="Q46" s="14"/>
      <c r="R46" s="36">
        <f t="shared" ref="R46" si="42">P46*Q46</f>
        <v>0</v>
      </c>
      <c r="S46" s="25"/>
      <c r="T46" s="14"/>
      <c r="U46" s="36">
        <f t="shared" ref="U46" si="43">S46*T46</f>
        <v>0</v>
      </c>
      <c r="V46" s="35"/>
      <c r="W46" s="14"/>
      <c r="X46" s="36">
        <f t="shared" ref="X46" si="44">V46*W46</f>
        <v>0</v>
      </c>
      <c r="Y46" s="25"/>
      <c r="Z46" s="14"/>
      <c r="AA46" s="36">
        <f t="shared" ref="AA46" si="45">Y46*Z46</f>
        <v>0</v>
      </c>
      <c r="AB46" s="25"/>
      <c r="AC46" s="14"/>
      <c r="AD46" s="36">
        <f t="shared" ref="AD46" si="46">AB46*AC46</f>
        <v>0</v>
      </c>
      <c r="AE46" s="25"/>
      <c r="AF46" s="14"/>
      <c r="AG46" s="36">
        <f t="shared" ref="AG46" si="47">AE46*AF46</f>
        <v>0</v>
      </c>
      <c r="AH46" s="35"/>
      <c r="AI46" s="14"/>
      <c r="AJ46" s="36">
        <f t="shared" ref="AJ46" si="48">AH46*AI46</f>
        <v>0</v>
      </c>
      <c r="AK46" s="25"/>
      <c r="AL46" s="14"/>
      <c r="AM46" s="36">
        <f t="shared" ref="AM46" si="49">AK46*AL46</f>
        <v>0</v>
      </c>
      <c r="AN46" s="50">
        <f t="shared" si="12"/>
        <v>0</v>
      </c>
    </row>
    <row r="47" spans="1:40" ht="10.5" x14ac:dyDescent="0.25">
      <c r="A47" s="59"/>
      <c r="B47" s="60" t="s">
        <v>22</v>
      </c>
      <c r="C47" s="93"/>
      <c r="D47" s="11"/>
      <c r="E47" s="11"/>
      <c r="F47" s="38"/>
      <c r="G47" s="11"/>
      <c r="H47" s="11"/>
      <c r="I47" s="38"/>
      <c r="J47" s="11"/>
      <c r="K47" s="11"/>
      <c r="L47" s="38"/>
      <c r="M47" s="11"/>
      <c r="N47" s="11"/>
      <c r="O47" s="38"/>
      <c r="P47" s="11"/>
      <c r="Q47" s="11"/>
      <c r="R47" s="38"/>
      <c r="S47" s="11"/>
      <c r="T47" s="11"/>
      <c r="U47" s="38"/>
      <c r="V47" s="11"/>
      <c r="W47" s="11"/>
      <c r="X47" s="38"/>
      <c r="Y47" s="11"/>
      <c r="Z47" s="11"/>
      <c r="AA47" s="38"/>
      <c r="AB47" s="11"/>
      <c r="AC47" s="11"/>
      <c r="AD47" s="38"/>
      <c r="AE47" s="11"/>
      <c r="AF47" s="11"/>
      <c r="AG47" s="38"/>
      <c r="AH47" s="11"/>
      <c r="AI47" s="11"/>
      <c r="AJ47" s="38"/>
      <c r="AK47" s="11"/>
      <c r="AL47" s="11"/>
      <c r="AM47" s="38"/>
      <c r="AN47" s="50">
        <f t="shared" si="12"/>
        <v>0</v>
      </c>
    </row>
    <row r="48" spans="1:40" ht="10.5" x14ac:dyDescent="0.25">
      <c r="A48" s="59"/>
      <c r="B48" s="95" t="s">
        <v>40</v>
      </c>
      <c r="C48" s="96"/>
      <c r="D48" s="97"/>
      <c r="E48" s="97"/>
      <c r="F48" s="98"/>
      <c r="G48" s="99"/>
      <c r="H48" s="97"/>
      <c r="I48" s="98"/>
      <c r="J48" s="99"/>
      <c r="K48" s="97"/>
      <c r="L48" s="98"/>
      <c r="M48" s="99"/>
      <c r="N48" s="97"/>
      <c r="O48" s="98"/>
      <c r="P48" s="99"/>
      <c r="Q48" s="97"/>
      <c r="R48" s="98"/>
      <c r="S48" s="99"/>
      <c r="T48" s="97"/>
      <c r="U48" s="98"/>
      <c r="V48" s="99"/>
      <c r="W48" s="97"/>
      <c r="X48" s="98"/>
      <c r="Y48" s="98"/>
      <c r="Z48" s="98"/>
      <c r="AA48" s="98"/>
      <c r="AB48" s="99"/>
      <c r="AC48" s="97"/>
      <c r="AD48" s="98"/>
      <c r="AE48" s="99"/>
      <c r="AF48" s="97"/>
      <c r="AG48" s="100"/>
      <c r="AH48" s="101"/>
      <c r="AI48" s="97"/>
      <c r="AJ48" s="98"/>
      <c r="AK48" s="99"/>
      <c r="AL48" s="97"/>
      <c r="AM48" s="97"/>
      <c r="AN48" s="102"/>
    </row>
    <row r="49" spans="1:40" ht="10.5" x14ac:dyDescent="0.25">
      <c r="A49" s="59"/>
      <c r="B49" s="94" t="s">
        <v>41</v>
      </c>
      <c r="C49" s="93"/>
      <c r="D49" s="37"/>
      <c r="E49" s="11"/>
      <c r="F49" s="38"/>
      <c r="G49" s="26"/>
      <c r="H49" s="11"/>
      <c r="I49" s="38"/>
      <c r="J49" s="26"/>
      <c r="K49" s="11"/>
      <c r="L49" s="38"/>
      <c r="M49" s="26"/>
      <c r="N49" s="11"/>
      <c r="O49" s="38"/>
      <c r="P49" s="26"/>
      <c r="Q49" s="11"/>
      <c r="R49" s="38"/>
      <c r="S49" s="26"/>
      <c r="T49" s="11"/>
      <c r="U49" s="38"/>
      <c r="V49" s="26"/>
      <c r="W49" s="11"/>
      <c r="X49" s="38"/>
      <c r="Y49" s="26"/>
      <c r="Z49" s="11"/>
      <c r="AA49" s="38"/>
      <c r="AB49" s="26"/>
      <c r="AC49" s="11"/>
      <c r="AD49" s="38"/>
      <c r="AE49" s="26"/>
      <c r="AF49" s="11"/>
      <c r="AG49" s="38"/>
      <c r="AH49" s="37"/>
      <c r="AI49" s="11"/>
      <c r="AJ49" s="38"/>
      <c r="AK49" s="26"/>
      <c r="AL49" s="11"/>
      <c r="AM49" s="38"/>
      <c r="AN49" s="50">
        <f t="shared" si="12"/>
        <v>0</v>
      </c>
    </row>
    <row r="50" spans="1:40" ht="10.5" x14ac:dyDescent="0.25">
      <c r="A50" s="59"/>
      <c r="B50" s="94" t="s">
        <v>42</v>
      </c>
      <c r="C50" s="93"/>
      <c r="D50" s="39"/>
      <c r="E50" s="11"/>
      <c r="F50" s="38"/>
      <c r="G50" s="27"/>
      <c r="H50" s="11"/>
      <c r="I50" s="38"/>
      <c r="J50" s="27"/>
      <c r="K50" s="11"/>
      <c r="L50" s="38"/>
      <c r="M50" s="27"/>
      <c r="N50" s="11"/>
      <c r="O50" s="38"/>
      <c r="P50" s="27"/>
      <c r="Q50" s="11"/>
      <c r="R50" s="38"/>
      <c r="S50" s="27"/>
      <c r="T50" s="11"/>
      <c r="U50" s="38"/>
      <c r="V50" s="27"/>
      <c r="W50" s="11"/>
      <c r="X50" s="38"/>
      <c r="Y50" s="27"/>
      <c r="Z50" s="11"/>
      <c r="AA50" s="38"/>
      <c r="AB50" s="27"/>
      <c r="AC50" s="11"/>
      <c r="AD50" s="38"/>
      <c r="AE50" s="27"/>
      <c r="AF50" s="11"/>
      <c r="AG50" s="38"/>
      <c r="AH50" s="39"/>
      <c r="AI50" s="11"/>
      <c r="AJ50" s="38"/>
      <c r="AK50" s="27"/>
      <c r="AL50" s="11"/>
      <c r="AM50" s="38"/>
      <c r="AN50" s="50">
        <f t="shared" si="12"/>
        <v>0</v>
      </c>
    </row>
    <row r="51" spans="1:40" ht="10.5" x14ac:dyDescent="0.25">
      <c r="A51" s="59"/>
      <c r="B51" s="103" t="s">
        <v>44</v>
      </c>
      <c r="C51" s="96"/>
      <c r="D51" s="97"/>
      <c r="E51" s="97"/>
      <c r="F51" s="98"/>
      <c r="G51" s="99"/>
      <c r="H51" s="97"/>
      <c r="I51" s="98"/>
      <c r="J51" s="99"/>
      <c r="K51" s="97"/>
      <c r="L51" s="98"/>
      <c r="M51" s="99"/>
      <c r="N51" s="97"/>
      <c r="O51" s="98"/>
      <c r="P51" s="99"/>
      <c r="Q51" s="97"/>
      <c r="R51" s="98"/>
      <c r="S51" s="99"/>
      <c r="T51" s="97"/>
      <c r="U51" s="98"/>
      <c r="V51" s="99"/>
      <c r="W51" s="97"/>
      <c r="X51" s="98"/>
      <c r="Y51" s="99"/>
      <c r="Z51" s="97"/>
      <c r="AA51" s="98"/>
      <c r="AB51" s="99"/>
      <c r="AC51" s="97"/>
      <c r="AD51" s="98"/>
      <c r="AE51" s="99"/>
      <c r="AF51" s="97"/>
      <c r="AG51" s="98"/>
      <c r="AH51" s="99"/>
      <c r="AI51" s="97"/>
      <c r="AJ51" s="98"/>
      <c r="AK51" s="99"/>
      <c r="AL51" s="97"/>
      <c r="AM51" s="97"/>
      <c r="AN51" s="102"/>
    </row>
    <row r="52" spans="1:40" ht="10.5" x14ac:dyDescent="0.25">
      <c r="A52" s="59"/>
      <c r="B52" s="94" t="s">
        <v>45</v>
      </c>
      <c r="C52" s="93"/>
      <c r="D52" s="40"/>
      <c r="E52" s="15"/>
      <c r="F52" s="38"/>
      <c r="G52" s="28"/>
      <c r="H52" s="15"/>
      <c r="I52" s="38"/>
      <c r="J52" s="28"/>
      <c r="K52" s="15"/>
      <c r="L52" s="38"/>
      <c r="M52" s="28"/>
      <c r="N52" s="15"/>
      <c r="O52" s="38"/>
      <c r="P52" s="28"/>
      <c r="Q52" s="15"/>
      <c r="R52" s="38"/>
      <c r="S52" s="28"/>
      <c r="T52" s="15"/>
      <c r="U52" s="38"/>
      <c r="V52" s="28"/>
      <c r="W52" s="15"/>
      <c r="X52" s="38"/>
      <c r="Y52" s="28"/>
      <c r="Z52" s="15"/>
      <c r="AA52" s="38"/>
      <c r="AB52" s="28"/>
      <c r="AC52" s="15"/>
      <c r="AD52" s="38"/>
      <c r="AE52" s="28"/>
      <c r="AF52" s="15"/>
      <c r="AG52" s="38"/>
      <c r="AH52" s="28"/>
      <c r="AI52" s="15"/>
      <c r="AJ52" s="38"/>
      <c r="AK52" s="28"/>
      <c r="AL52" s="15"/>
      <c r="AM52" s="38"/>
      <c r="AN52" s="50">
        <f t="shared" si="12"/>
        <v>0</v>
      </c>
    </row>
    <row r="53" spans="1:40" ht="10.5" x14ac:dyDescent="0.25">
      <c r="A53" s="59"/>
      <c r="B53" s="94" t="s">
        <v>46</v>
      </c>
      <c r="C53" s="93"/>
      <c r="D53" s="37"/>
      <c r="E53" s="11"/>
      <c r="F53" s="38"/>
      <c r="G53" s="26"/>
      <c r="H53" s="11"/>
      <c r="I53" s="38"/>
      <c r="J53" s="26"/>
      <c r="K53" s="11"/>
      <c r="L53" s="38"/>
      <c r="M53" s="26"/>
      <c r="N53" s="11"/>
      <c r="O53" s="38"/>
      <c r="P53" s="26"/>
      <c r="Q53" s="11"/>
      <c r="R53" s="38"/>
      <c r="S53" s="26"/>
      <c r="T53" s="11"/>
      <c r="U53" s="38"/>
      <c r="V53" s="26"/>
      <c r="W53" s="11"/>
      <c r="X53" s="38"/>
      <c r="Y53" s="26"/>
      <c r="Z53" s="11"/>
      <c r="AA53" s="38"/>
      <c r="AB53" s="26"/>
      <c r="AC53" s="11"/>
      <c r="AD53" s="38"/>
      <c r="AE53" s="26"/>
      <c r="AF53" s="11"/>
      <c r="AG53" s="38"/>
      <c r="AH53" s="37"/>
      <c r="AI53" s="11"/>
      <c r="AJ53" s="38"/>
      <c r="AK53" s="26"/>
      <c r="AL53" s="11"/>
      <c r="AM53" s="38"/>
      <c r="AN53" s="50">
        <f t="shared" si="12"/>
        <v>0</v>
      </c>
    </row>
    <row r="54" spans="1:40" ht="10.5" x14ac:dyDescent="0.25">
      <c r="A54" s="59"/>
      <c r="B54" s="94" t="s">
        <v>47</v>
      </c>
      <c r="C54" s="93"/>
      <c r="D54" s="37"/>
      <c r="E54" s="11"/>
      <c r="F54" s="38"/>
      <c r="G54" s="26"/>
      <c r="H54" s="11"/>
      <c r="I54" s="38"/>
      <c r="J54" s="26"/>
      <c r="K54" s="11"/>
      <c r="L54" s="38"/>
      <c r="M54" s="26"/>
      <c r="N54" s="11"/>
      <c r="O54" s="38"/>
      <c r="P54" s="26"/>
      <c r="Q54" s="11"/>
      <c r="R54" s="38"/>
      <c r="S54" s="26"/>
      <c r="T54" s="11"/>
      <c r="U54" s="38"/>
      <c r="V54" s="26"/>
      <c r="W54" s="11"/>
      <c r="X54" s="38"/>
      <c r="Y54" s="26"/>
      <c r="Z54" s="11"/>
      <c r="AA54" s="38"/>
      <c r="AB54" s="26"/>
      <c r="AC54" s="11"/>
      <c r="AD54" s="38"/>
      <c r="AE54" s="26"/>
      <c r="AF54" s="11"/>
      <c r="AG54" s="38"/>
      <c r="AH54" s="37"/>
      <c r="AI54" s="11"/>
      <c r="AJ54" s="38"/>
      <c r="AK54" s="26"/>
      <c r="AL54" s="11"/>
      <c r="AM54" s="38"/>
      <c r="AN54" s="50">
        <f t="shared" si="12"/>
        <v>0</v>
      </c>
    </row>
    <row r="55" spans="1:40" ht="10.5" x14ac:dyDescent="0.25">
      <c r="A55" s="59"/>
      <c r="B55" s="94" t="s">
        <v>48</v>
      </c>
      <c r="C55" s="93"/>
      <c r="D55" s="37"/>
      <c r="E55" s="11"/>
      <c r="F55" s="38"/>
      <c r="G55" s="26"/>
      <c r="H55" s="11"/>
      <c r="I55" s="38"/>
      <c r="J55" s="26"/>
      <c r="K55" s="11"/>
      <c r="L55" s="38"/>
      <c r="M55" s="26"/>
      <c r="N55" s="11"/>
      <c r="O55" s="38"/>
      <c r="P55" s="26"/>
      <c r="Q55" s="11"/>
      <c r="R55" s="38"/>
      <c r="S55" s="26"/>
      <c r="T55" s="11"/>
      <c r="U55" s="38"/>
      <c r="V55" s="26"/>
      <c r="W55" s="11"/>
      <c r="X55" s="38"/>
      <c r="Y55" s="26"/>
      <c r="Z55" s="11"/>
      <c r="AA55" s="38"/>
      <c r="AB55" s="26"/>
      <c r="AC55" s="11"/>
      <c r="AD55" s="38"/>
      <c r="AE55" s="26"/>
      <c r="AF55" s="11"/>
      <c r="AG55" s="38"/>
      <c r="AH55" s="37"/>
      <c r="AI55" s="11"/>
      <c r="AJ55" s="38"/>
      <c r="AK55" s="26"/>
      <c r="AL55" s="11"/>
      <c r="AM55" s="38"/>
      <c r="AN55" s="50">
        <f t="shared" si="12"/>
        <v>0</v>
      </c>
    </row>
    <row r="56" spans="1:40" ht="10.5" x14ac:dyDescent="0.25">
      <c r="A56" s="59"/>
      <c r="B56" s="94" t="s">
        <v>49</v>
      </c>
      <c r="C56" s="93"/>
      <c r="D56" s="37"/>
      <c r="E56" s="11"/>
      <c r="F56" s="38"/>
      <c r="G56" s="26"/>
      <c r="H56" s="11"/>
      <c r="I56" s="38"/>
      <c r="J56" s="26"/>
      <c r="K56" s="11"/>
      <c r="L56" s="38"/>
      <c r="M56" s="26"/>
      <c r="N56" s="11"/>
      <c r="O56" s="38"/>
      <c r="P56" s="26"/>
      <c r="Q56" s="11"/>
      <c r="R56" s="38"/>
      <c r="S56" s="26"/>
      <c r="T56" s="11"/>
      <c r="U56" s="38"/>
      <c r="V56" s="26"/>
      <c r="W56" s="11"/>
      <c r="X56" s="38"/>
      <c r="Y56" s="26"/>
      <c r="Z56" s="11"/>
      <c r="AA56" s="38"/>
      <c r="AB56" s="26"/>
      <c r="AC56" s="11"/>
      <c r="AD56" s="38"/>
      <c r="AE56" s="26"/>
      <c r="AF56" s="11"/>
      <c r="AG56" s="38"/>
      <c r="AH56" s="37"/>
      <c r="AI56" s="11"/>
      <c r="AJ56" s="38"/>
      <c r="AK56" s="26"/>
      <c r="AL56" s="11"/>
      <c r="AM56" s="38"/>
      <c r="AN56" s="50">
        <f t="shared" si="12"/>
        <v>0</v>
      </c>
    </row>
    <row r="57" spans="1:40" ht="10.5" x14ac:dyDescent="0.25">
      <c r="A57" s="59"/>
      <c r="B57" s="94" t="s">
        <v>50</v>
      </c>
      <c r="C57" s="93"/>
      <c r="D57" s="37"/>
      <c r="E57" s="11"/>
      <c r="F57" s="38"/>
      <c r="G57" s="26"/>
      <c r="H57" s="11"/>
      <c r="I57" s="38"/>
      <c r="J57" s="26"/>
      <c r="K57" s="11"/>
      <c r="L57" s="38"/>
      <c r="M57" s="26"/>
      <c r="N57" s="11"/>
      <c r="O57" s="38"/>
      <c r="P57" s="26"/>
      <c r="Q57" s="11"/>
      <c r="R57" s="38"/>
      <c r="S57" s="26"/>
      <c r="T57" s="11"/>
      <c r="U57" s="38"/>
      <c r="V57" s="26"/>
      <c r="W57" s="11"/>
      <c r="X57" s="38"/>
      <c r="Y57" s="26"/>
      <c r="Z57" s="11"/>
      <c r="AA57" s="38"/>
      <c r="AB57" s="26"/>
      <c r="AC57" s="11"/>
      <c r="AD57" s="38"/>
      <c r="AE57" s="26"/>
      <c r="AF57" s="11"/>
      <c r="AG57" s="38"/>
      <c r="AH57" s="37"/>
      <c r="AI57" s="11"/>
      <c r="AJ57" s="38"/>
      <c r="AK57" s="26"/>
      <c r="AL57" s="11"/>
      <c r="AM57" s="38"/>
      <c r="AN57" s="50">
        <f t="shared" si="12"/>
        <v>0</v>
      </c>
    </row>
    <row r="58" spans="1:40" ht="10.5" x14ac:dyDescent="0.25">
      <c r="A58" s="59"/>
      <c r="B58" s="94" t="s">
        <v>51</v>
      </c>
      <c r="C58" s="93"/>
      <c r="D58" s="37"/>
      <c r="E58" s="11"/>
      <c r="F58" s="38"/>
      <c r="G58" s="26"/>
      <c r="H58" s="11"/>
      <c r="I58" s="38"/>
      <c r="J58" s="26"/>
      <c r="K58" s="11"/>
      <c r="L58" s="38"/>
      <c r="M58" s="26"/>
      <c r="N58" s="11"/>
      <c r="O58" s="38"/>
      <c r="P58" s="26"/>
      <c r="Q58" s="11"/>
      <c r="R58" s="38"/>
      <c r="S58" s="26"/>
      <c r="T58" s="11"/>
      <c r="U58" s="38"/>
      <c r="V58" s="26"/>
      <c r="W58" s="11"/>
      <c r="X58" s="38"/>
      <c r="Y58" s="26"/>
      <c r="Z58" s="11"/>
      <c r="AA58" s="38"/>
      <c r="AB58" s="26"/>
      <c r="AC58" s="11"/>
      <c r="AD58" s="38"/>
      <c r="AE58" s="26"/>
      <c r="AF58" s="11"/>
      <c r="AG58" s="38"/>
      <c r="AH58" s="37"/>
      <c r="AI58" s="11"/>
      <c r="AJ58" s="38"/>
      <c r="AK58" s="26"/>
      <c r="AL58" s="11"/>
      <c r="AM58" s="38"/>
      <c r="AN58" s="50">
        <f t="shared" si="12"/>
        <v>0</v>
      </c>
    </row>
    <row r="59" spans="1:40" ht="10.5" x14ac:dyDescent="0.25">
      <c r="A59" s="59"/>
      <c r="B59" s="94" t="s">
        <v>83</v>
      </c>
      <c r="C59" s="93"/>
      <c r="D59" s="26"/>
      <c r="E59" s="11"/>
      <c r="F59" s="38"/>
      <c r="G59" s="26"/>
      <c r="H59" s="11"/>
      <c r="I59" s="38"/>
      <c r="J59" s="26"/>
      <c r="K59" s="11"/>
      <c r="L59" s="38"/>
      <c r="M59" s="26"/>
      <c r="N59" s="11"/>
      <c r="O59" s="38"/>
      <c r="P59" s="26"/>
      <c r="Q59" s="11"/>
      <c r="R59" s="38"/>
      <c r="S59" s="26"/>
      <c r="T59" s="11"/>
      <c r="U59" s="38"/>
      <c r="V59" s="26"/>
      <c r="W59" s="11"/>
      <c r="X59" s="38"/>
      <c r="Y59" s="26"/>
      <c r="Z59" s="11"/>
      <c r="AA59" s="38"/>
      <c r="AB59" s="26"/>
      <c r="AC59" s="11"/>
      <c r="AD59" s="38"/>
      <c r="AE59" s="26"/>
      <c r="AF59" s="11"/>
      <c r="AG59" s="116"/>
      <c r="AH59" s="37"/>
      <c r="AI59" s="11"/>
      <c r="AJ59" s="38"/>
      <c r="AK59" s="26"/>
      <c r="AL59" s="11"/>
      <c r="AM59" s="116"/>
      <c r="AN59" s="50">
        <f t="shared" si="12"/>
        <v>0</v>
      </c>
    </row>
    <row r="60" spans="1:40" ht="10.5" x14ac:dyDescent="0.25">
      <c r="A60" s="59"/>
      <c r="B60" s="94" t="s">
        <v>84</v>
      </c>
      <c r="C60" s="93"/>
      <c r="D60" s="26"/>
      <c r="E60" s="11"/>
      <c r="F60" s="38"/>
      <c r="G60" s="26"/>
      <c r="H60" s="11"/>
      <c r="I60" s="38"/>
      <c r="J60" s="26"/>
      <c r="K60" s="11"/>
      <c r="L60" s="38"/>
      <c r="M60" s="26"/>
      <c r="N60" s="11"/>
      <c r="O60" s="38"/>
      <c r="P60" s="26"/>
      <c r="Q60" s="11"/>
      <c r="R60" s="38"/>
      <c r="S60" s="26"/>
      <c r="T60" s="11"/>
      <c r="U60" s="38"/>
      <c r="V60" s="26"/>
      <c r="W60" s="11"/>
      <c r="X60" s="38"/>
      <c r="Y60" s="26"/>
      <c r="Z60" s="11"/>
      <c r="AA60" s="38"/>
      <c r="AB60" s="26"/>
      <c r="AC60" s="11"/>
      <c r="AD60" s="38"/>
      <c r="AE60" s="26"/>
      <c r="AF60" s="11"/>
      <c r="AG60" s="116"/>
      <c r="AH60" s="37"/>
      <c r="AI60" s="11"/>
      <c r="AJ60" s="38"/>
      <c r="AK60" s="26"/>
      <c r="AL60" s="11"/>
      <c r="AM60" s="116"/>
      <c r="AN60" s="50">
        <f t="shared" si="12"/>
        <v>0</v>
      </c>
    </row>
    <row r="61" spans="1:40" ht="10.5" x14ac:dyDescent="0.25">
      <c r="A61" s="59"/>
      <c r="B61" s="94" t="s">
        <v>85</v>
      </c>
      <c r="C61" s="93"/>
      <c r="D61" s="26"/>
      <c r="E61" s="11"/>
      <c r="F61" s="38"/>
      <c r="G61" s="26"/>
      <c r="H61" s="11"/>
      <c r="I61" s="38"/>
      <c r="J61" s="26"/>
      <c r="K61" s="11"/>
      <c r="L61" s="38"/>
      <c r="M61" s="26"/>
      <c r="N61" s="11"/>
      <c r="O61" s="38"/>
      <c r="P61" s="26"/>
      <c r="Q61" s="11"/>
      <c r="R61" s="38"/>
      <c r="S61" s="26"/>
      <c r="T61" s="11"/>
      <c r="U61" s="38"/>
      <c r="V61" s="26"/>
      <c r="W61" s="11"/>
      <c r="X61" s="38"/>
      <c r="Y61" s="26"/>
      <c r="Z61" s="11"/>
      <c r="AA61" s="38"/>
      <c r="AB61" s="26"/>
      <c r="AC61" s="11"/>
      <c r="AD61" s="38"/>
      <c r="AE61" s="26"/>
      <c r="AF61" s="11"/>
      <c r="AG61" s="116"/>
      <c r="AH61" s="37"/>
      <c r="AI61" s="11"/>
      <c r="AJ61" s="38"/>
      <c r="AK61" s="26"/>
      <c r="AL61" s="11"/>
      <c r="AM61" s="116"/>
      <c r="AN61" s="50">
        <f t="shared" si="12"/>
        <v>0</v>
      </c>
    </row>
    <row r="62" spans="1:40" ht="10.5" x14ac:dyDescent="0.25">
      <c r="A62" s="59"/>
      <c r="B62" s="103" t="s">
        <v>52</v>
      </c>
      <c r="C62" s="96"/>
      <c r="D62" s="97"/>
      <c r="E62" s="97"/>
      <c r="F62" s="98"/>
      <c r="G62" s="99"/>
      <c r="H62" s="97"/>
      <c r="I62" s="98"/>
      <c r="J62" s="99"/>
      <c r="K62" s="97"/>
      <c r="L62" s="98"/>
      <c r="M62" s="99"/>
      <c r="N62" s="97"/>
      <c r="O62" s="98"/>
      <c r="P62" s="99"/>
      <c r="Q62" s="97"/>
      <c r="R62" s="98"/>
      <c r="S62" s="99"/>
      <c r="T62" s="97"/>
      <c r="U62" s="98"/>
      <c r="V62" s="99"/>
      <c r="W62" s="97"/>
      <c r="X62" s="98"/>
      <c r="Y62" s="99"/>
      <c r="Z62" s="97"/>
      <c r="AA62" s="98"/>
      <c r="AB62" s="99"/>
      <c r="AC62" s="97"/>
      <c r="AD62" s="98"/>
      <c r="AE62" s="99"/>
      <c r="AF62" s="97"/>
      <c r="AG62" s="100"/>
      <c r="AH62" s="101"/>
      <c r="AI62" s="97"/>
      <c r="AJ62" s="98"/>
      <c r="AK62" s="99"/>
      <c r="AL62" s="97"/>
      <c r="AM62" s="97"/>
      <c r="AN62" s="102"/>
    </row>
    <row r="63" spans="1:40" ht="10.5" x14ac:dyDescent="0.25">
      <c r="A63" s="59"/>
      <c r="B63" s="94" t="s">
        <v>53</v>
      </c>
      <c r="C63" s="93"/>
      <c r="D63" s="37"/>
      <c r="E63" s="11"/>
      <c r="F63" s="38"/>
      <c r="G63" s="26"/>
      <c r="H63" s="11"/>
      <c r="I63" s="38"/>
      <c r="J63" s="26"/>
      <c r="K63" s="11"/>
      <c r="L63" s="38"/>
      <c r="M63" s="26"/>
      <c r="N63" s="11"/>
      <c r="O63" s="38"/>
      <c r="P63" s="26"/>
      <c r="Q63" s="11"/>
      <c r="R63" s="38"/>
      <c r="S63" s="26"/>
      <c r="T63" s="11"/>
      <c r="U63" s="38"/>
      <c r="V63" s="26"/>
      <c r="W63" s="11"/>
      <c r="X63" s="38"/>
      <c r="Y63" s="26"/>
      <c r="Z63" s="11"/>
      <c r="AA63" s="38"/>
      <c r="AB63" s="26"/>
      <c r="AC63" s="11"/>
      <c r="AD63" s="38"/>
      <c r="AE63" s="26"/>
      <c r="AF63" s="11"/>
      <c r="AG63" s="38"/>
      <c r="AH63" s="37"/>
      <c r="AI63" s="11"/>
      <c r="AJ63" s="38"/>
      <c r="AK63" s="26"/>
      <c r="AL63" s="11"/>
      <c r="AM63" s="38"/>
      <c r="AN63" s="50">
        <f t="shared" si="12"/>
        <v>0</v>
      </c>
    </row>
    <row r="64" spans="1:40" ht="10.5" x14ac:dyDescent="0.25">
      <c r="A64" s="59"/>
      <c r="B64" s="94" t="s">
        <v>54</v>
      </c>
      <c r="C64" s="93"/>
      <c r="D64" s="37"/>
      <c r="E64" s="11"/>
      <c r="F64" s="38"/>
      <c r="G64" s="26"/>
      <c r="H64" s="11"/>
      <c r="I64" s="38"/>
      <c r="J64" s="26"/>
      <c r="K64" s="11"/>
      <c r="L64" s="38"/>
      <c r="M64" s="26"/>
      <c r="N64" s="11"/>
      <c r="O64" s="38"/>
      <c r="P64" s="26"/>
      <c r="Q64" s="11"/>
      <c r="R64" s="38"/>
      <c r="S64" s="26"/>
      <c r="T64" s="11"/>
      <c r="U64" s="38"/>
      <c r="V64" s="26"/>
      <c r="W64" s="11"/>
      <c r="X64" s="38"/>
      <c r="Y64" s="26"/>
      <c r="Z64" s="11"/>
      <c r="AA64" s="38"/>
      <c r="AB64" s="26"/>
      <c r="AC64" s="11"/>
      <c r="AD64" s="38"/>
      <c r="AE64" s="26"/>
      <c r="AF64" s="11"/>
      <c r="AG64" s="38"/>
      <c r="AH64" s="37"/>
      <c r="AI64" s="11"/>
      <c r="AJ64" s="38"/>
      <c r="AK64" s="26"/>
      <c r="AL64" s="11"/>
      <c r="AM64" s="38"/>
      <c r="AN64" s="50">
        <f t="shared" si="12"/>
        <v>0</v>
      </c>
    </row>
    <row r="65" spans="1:41" ht="10.5" x14ac:dyDescent="0.25">
      <c r="A65" s="59"/>
      <c r="B65" s="94" t="s">
        <v>55</v>
      </c>
      <c r="C65" s="93"/>
      <c r="D65" s="37"/>
      <c r="E65" s="11"/>
      <c r="F65" s="38"/>
      <c r="G65" s="26"/>
      <c r="H65" s="11"/>
      <c r="I65" s="38"/>
      <c r="J65" s="26"/>
      <c r="K65" s="11"/>
      <c r="L65" s="38"/>
      <c r="M65" s="26"/>
      <c r="N65" s="11"/>
      <c r="O65" s="38"/>
      <c r="P65" s="26"/>
      <c r="Q65" s="11"/>
      <c r="R65" s="38"/>
      <c r="S65" s="26"/>
      <c r="T65" s="11"/>
      <c r="U65" s="38"/>
      <c r="V65" s="26"/>
      <c r="W65" s="11"/>
      <c r="X65" s="38"/>
      <c r="Y65" s="26"/>
      <c r="Z65" s="11"/>
      <c r="AA65" s="38"/>
      <c r="AB65" s="26"/>
      <c r="AC65" s="11"/>
      <c r="AD65" s="38"/>
      <c r="AE65" s="26"/>
      <c r="AF65" s="11"/>
      <c r="AG65" s="38"/>
      <c r="AH65" s="37"/>
      <c r="AI65" s="11"/>
      <c r="AJ65" s="38"/>
      <c r="AK65" s="26"/>
      <c r="AL65" s="11"/>
      <c r="AM65" s="38"/>
      <c r="AN65" s="50">
        <f t="shared" si="12"/>
        <v>0</v>
      </c>
    </row>
    <row r="66" spans="1:41" ht="10.5" x14ac:dyDescent="0.25">
      <c r="A66" s="59"/>
      <c r="B66" s="94" t="s">
        <v>56</v>
      </c>
      <c r="C66" s="93"/>
      <c r="D66" s="37"/>
      <c r="E66" s="11"/>
      <c r="F66" s="38"/>
      <c r="G66" s="26"/>
      <c r="H66" s="11"/>
      <c r="I66" s="38"/>
      <c r="J66" s="26"/>
      <c r="K66" s="11"/>
      <c r="L66" s="38"/>
      <c r="M66" s="26"/>
      <c r="N66" s="11"/>
      <c r="O66" s="38"/>
      <c r="P66" s="26"/>
      <c r="Q66" s="11"/>
      <c r="R66" s="38"/>
      <c r="S66" s="26"/>
      <c r="T66" s="11"/>
      <c r="U66" s="38"/>
      <c r="V66" s="26"/>
      <c r="W66" s="11"/>
      <c r="X66" s="38"/>
      <c r="Y66" s="26"/>
      <c r="Z66" s="11"/>
      <c r="AA66" s="38"/>
      <c r="AB66" s="26"/>
      <c r="AC66" s="11"/>
      <c r="AD66" s="38"/>
      <c r="AE66" s="26"/>
      <c r="AF66" s="11"/>
      <c r="AG66" s="38"/>
      <c r="AH66" s="37"/>
      <c r="AI66" s="11"/>
      <c r="AJ66" s="38"/>
      <c r="AK66" s="26"/>
      <c r="AL66" s="11"/>
      <c r="AM66" s="38"/>
      <c r="AN66" s="50">
        <f t="shared" si="12"/>
        <v>0</v>
      </c>
    </row>
    <row r="67" spans="1:41" ht="10.5" x14ac:dyDescent="0.25">
      <c r="A67" s="59"/>
      <c r="B67" s="94" t="s">
        <v>57</v>
      </c>
      <c r="C67" s="93"/>
      <c r="D67" s="37"/>
      <c r="E67" s="11"/>
      <c r="F67" s="38"/>
      <c r="G67" s="26"/>
      <c r="H67" s="11"/>
      <c r="I67" s="38"/>
      <c r="J67" s="26"/>
      <c r="K67" s="11"/>
      <c r="L67" s="38"/>
      <c r="M67" s="26"/>
      <c r="N67" s="11"/>
      <c r="O67" s="38"/>
      <c r="P67" s="26"/>
      <c r="Q67" s="11"/>
      <c r="R67" s="38"/>
      <c r="S67" s="26"/>
      <c r="T67" s="11"/>
      <c r="U67" s="38"/>
      <c r="V67" s="26"/>
      <c r="W67" s="11"/>
      <c r="X67" s="38"/>
      <c r="Y67" s="26"/>
      <c r="Z67" s="11"/>
      <c r="AA67" s="38"/>
      <c r="AB67" s="26"/>
      <c r="AC67" s="11"/>
      <c r="AD67" s="38"/>
      <c r="AE67" s="26"/>
      <c r="AF67" s="11"/>
      <c r="AG67" s="38"/>
      <c r="AH67" s="37"/>
      <c r="AI67" s="11"/>
      <c r="AJ67" s="38"/>
      <c r="AK67" s="26"/>
      <c r="AL67" s="11"/>
      <c r="AM67" s="38"/>
      <c r="AN67" s="50">
        <f t="shared" si="12"/>
        <v>0</v>
      </c>
    </row>
    <row r="68" spans="1:41" ht="10.5" x14ac:dyDescent="0.25">
      <c r="A68" s="59"/>
      <c r="B68" s="94" t="s">
        <v>58</v>
      </c>
      <c r="C68" s="93"/>
      <c r="D68" s="37"/>
      <c r="E68" s="11"/>
      <c r="F68" s="38"/>
      <c r="G68" s="26"/>
      <c r="H68" s="11"/>
      <c r="I68" s="38"/>
      <c r="J68" s="26"/>
      <c r="K68" s="11"/>
      <c r="L68" s="38"/>
      <c r="M68" s="26"/>
      <c r="N68" s="11"/>
      <c r="O68" s="38"/>
      <c r="P68" s="26"/>
      <c r="Q68" s="11"/>
      <c r="R68" s="38"/>
      <c r="S68" s="26"/>
      <c r="T68" s="11"/>
      <c r="U68" s="38"/>
      <c r="V68" s="26"/>
      <c r="W68" s="11"/>
      <c r="X68" s="38"/>
      <c r="Y68" s="26"/>
      <c r="Z68" s="11"/>
      <c r="AA68" s="38"/>
      <c r="AB68" s="26"/>
      <c r="AC68" s="11"/>
      <c r="AD68" s="38"/>
      <c r="AE68" s="26"/>
      <c r="AF68" s="11"/>
      <c r="AG68" s="38"/>
      <c r="AH68" s="37"/>
      <c r="AI68" s="11"/>
      <c r="AJ68" s="38"/>
      <c r="AK68" s="26"/>
      <c r="AL68" s="11"/>
      <c r="AM68" s="38"/>
      <c r="AN68" s="50">
        <f t="shared" si="12"/>
        <v>0</v>
      </c>
    </row>
    <row r="69" spans="1:41" ht="10.5" x14ac:dyDescent="0.25">
      <c r="A69" s="59"/>
      <c r="B69" s="94" t="s">
        <v>86</v>
      </c>
      <c r="C69" s="93"/>
      <c r="D69" s="26"/>
      <c r="E69" s="11"/>
      <c r="F69" s="38"/>
      <c r="G69" s="26"/>
      <c r="H69" s="11"/>
      <c r="I69" s="116"/>
      <c r="J69" s="26"/>
      <c r="K69" s="11"/>
      <c r="L69" s="116"/>
      <c r="M69" s="26"/>
      <c r="N69" s="11"/>
      <c r="O69" s="116"/>
      <c r="P69" s="26"/>
      <c r="Q69" s="11"/>
      <c r="R69" s="38"/>
      <c r="S69" s="26"/>
      <c r="T69" s="11"/>
      <c r="U69" s="116"/>
      <c r="V69" s="26"/>
      <c r="W69" s="11"/>
      <c r="X69" s="38"/>
      <c r="Y69" s="26"/>
      <c r="Z69" s="11"/>
      <c r="AA69" s="38"/>
      <c r="AB69" s="26"/>
      <c r="AC69" s="11"/>
      <c r="AD69" s="116"/>
      <c r="AE69" s="26"/>
      <c r="AF69" s="11"/>
      <c r="AG69" s="116"/>
      <c r="AH69" s="37"/>
      <c r="AI69" s="11"/>
      <c r="AJ69" s="116"/>
      <c r="AK69" s="26"/>
      <c r="AL69" s="11"/>
      <c r="AM69" s="38"/>
      <c r="AN69" s="50">
        <f t="shared" si="12"/>
        <v>0</v>
      </c>
    </row>
    <row r="70" spans="1:41" ht="10.5" x14ac:dyDescent="0.25">
      <c r="A70" s="59"/>
      <c r="B70" s="94" t="s">
        <v>87</v>
      </c>
      <c r="C70" s="93"/>
      <c r="D70" s="26"/>
      <c r="E70" s="11"/>
      <c r="F70" s="38"/>
      <c r="G70" s="26"/>
      <c r="H70" s="11"/>
      <c r="I70" s="116"/>
      <c r="J70" s="26"/>
      <c r="K70" s="11"/>
      <c r="L70" s="116"/>
      <c r="M70" s="26"/>
      <c r="N70" s="11"/>
      <c r="O70" s="116"/>
      <c r="P70" s="26"/>
      <c r="Q70" s="11"/>
      <c r="R70" s="38"/>
      <c r="S70" s="26"/>
      <c r="T70" s="11"/>
      <c r="U70" s="116"/>
      <c r="V70" s="26"/>
      <c r="W70" s="11"/>
      <c r="X70" s="38"/>
      <c r="Y70" s="26"/>
      <c r="Z70" s="11"/>
      <c r="AA70" s="38"/>
      <c r="AB70" s="26"/>
      <c r="AC70" s="11"/>
      <c r="AD70" s="116"/>
      <c r="AE70" s="26"/>
      <c r="AF70" s="11"/>
      <c r="AG70" s="116"/>
      <c r="AH70" s="37"/>
      <c r="AI70" s="11"/>
      <c r="AJ70" s="116"/>
      <c r="AK70" s="26"/>
      <c r="AL70" s="11"/>
      <c r="AM70" s="38"/>
      <c r="AN70" s="50">
        <f t="shared" si="12"/>
        <v>0</v>
      </c>
    </row>
    <row r="71" spans="1:41" ht="10.5" x14ac:dyDescent="0.25">
      <c r="A71" s="59"/>
      <c r="B71" s="94" t="s">
        <v>88</v>
      </c>
      <c r="C71" s="93"/>
      <c r="D71" s="26"/>
      <c r="E71" s="11"/>
      <c r="F71" s="38"/>
      <c r="G71" s="26"/>
      <c r="H71" s="11"/>
      <c r="I71" s="116"/>
      <c r="J71" s="26"/>
      <c r="K71" s="11"/>
      <c r="L71" s="116"/>
      <c r="M71" s="26"/>
      <c r="N71" s="11"/>
      <c r="O71" s="116"/>
      <c r="P71" s="26"/>
      <c r="Q71" s="11"/>
      <c r="R71" s="38"/>
      <c r="S71" s="26"/>
      <c r="T71" s="11"/>
      <c r="U71" s="116"/>
      <c r="V71" s="26"/>
      <c r="W71" s="11"/>
      <c r="X71" s="38"/>
      <c r="Y71" s="26"/>
      <c r="Z71" s="11"/>
      <c r="AA71" s="38"/>
      <c r="AB71" s="26"/>
      <c r="AC71" s="11"/>
      <c r="AD71" s="116"/>
      <c r="AE71" s="26"/>
      <c r="AF71" s="11"/>
      <c r="AG71" s="116"/>
      <c r="AH71" s="37"/>
      <c r="AI71" s="11"/>
      <c r="AJ71" s="116"/>
      <c r="AK71" s="26"/>
      <c r="AL71" s="11"/>
      <c r="AM71" s="38"/>
      <c r="AN71" s="50">
        <f t="shared" si="12"/>
        <v>0</v>
      </c>
    </row>
    <row r="72" spans="1:41" ht="10.5" x14ac:dyDescent="0.25">
      <c r="A72" s="59"/>
      <c r="B72" s="94" t="s">
        <v>89</v>
      </c>
      <c r="C72" s="93"/>
      <c r="D72" s="26"/>
      <c r="E72" s="11"/>
      <c r="F72" s="38"/>
      <c r="G72" s="26"/>
      <c r="H72" s="11"/>
      <c r="I72" s="116"/>
      <c r="J72" s="26"/>
      <c r="K72" s="11"/>
      <c r="L72" s="116"/>
      <c r="M72" s="26"/>
      <c r="N72" s="11"/>
      <c r="O72" s="116"/>
      <c r="P72" s="26"/>
      <c r="Q72" s="11"/>
      <c r="R72" s="38"/>
      <c r="S72" s="26"/>
      <c r="T72" s="11"/>
      <c r="U72" s="116"/>
      <c r="V72" s="26"/>
      <c r="W72" s="11"/>
      <c r="X72" s="38"/>
      <c r="Y72" s="26"/>
      <c r="Z72" s="11"/>
      <c r="AA72" s="38"/>
      <c r="AB72" s="26"/>
      <c r="AC72" s="11"/>
      <c r="AD72" s="116"/>
      <c r="AE72" s="26"/>
      <c r="AF72" s="11"/>
      <c r="AG72" s="116"/>
      <c r="AH72" s="37"/>
      <c r="AI72" s="11"/>
      <c r="AJ72" s="116"/>
      <c r="AK72" s="26"/>
      <c r="AL72" s="11"/>
      <c r="AM72" s="38"/>
      <c r="AN72" s="50">
        <f t="shared" si="12"/>
        <v>0</v>
      </c>
    </row>
    <row r="73" spans="1:41" ht="10.5" x14ac:dyDescent="0.25">
      <c r="A73" s="59"/>
      <c r="B73" s="104" t="s">
        <v>23</v>
      </c>
      <c r="C73" s="96"/>
      <c r="D73" s="97"/>
      <c r="E73" s="97"/>
      <c r="F73" s="98"/>
      <c r="G73" s="97"/>
      <c r="H73" s="97"/>
      <c r="I73" s="100"/>
      <c r="J73" s="101"/>
      <c r="K73" s="97"/>
      <c r="L73" s="100"/>
      <c r="M73" s="101"/>
      <c r="N73" s="97"/>
      <c r="O73" s="100"/>
      <c r="P73" s="101"/>
      <c r="Q73" s="97"/>
      <c r="R73" s="98"/>
      <c r="S73" s="99"/>
      <c r="T73" s="97"/>
      <c r="U73" s="100"/>
      <c r="V73" s="101"/>
      <c r="W73" s="97"/>
      <c r="X73" s="98"/>
      <c r="Y73" s="99"/>
      <c r="Z73" s="97"/>
      <c r="AA73" s="98"/>
      <c r="AB73" s="99"/>
      <c r="AC73" s="97"/>
      <c r="AD73" s="100"/>
      <c r="AE73" s="101"/>
      <c r="AF73" s="97"/>
      <c r="AG73" s="100"/>
      <c r="AH73" s="101"/>
      <c r="AI73" s="97"/>
      <c r="AJ73" s="100"/>
      <c r="AK73" s="101"/>
      <c r="AL73" s="97"/>
      <c r="AM73" s="98"/>
      <c r="AN73" s="105"/>
      <c r="AO73" s="106"/>
    </row>
    <row r="74" spans="1:41" ht="10.5" x14ac:dyDescent="0.25">
      <c r="A74" s="59"/>
      <c r="B74" s="94" t="s">
        <v>43</v>
      </c>
      <c r="C74" s="93"/>
      <c r="D74" s="37"/>
      <c r="E74" s="11"/>
      <c r="F74" s="38"/>
      <c r="G74" s="26"/>
      <c r="H74" s="11"/>
      <c r="I74" s="38"/>
      <c r="J74" s="26"/>
      <c r="K74" s="11"/>
      <c r="L74" s="38"/>
      <c r="M74" s="26"/>
      <c r="N74" s="11"/>
      <c r="O74" s="38"/>
      <c r="P74" s="26"/>
      <c r="Q74" s="11"/>
      <c r="R74" s="38"/>
      <c r="S74" s="26"/>
      <c r="T74" s="11"/>
      <c r="U74" s="38"/>
      <c r="V74" s="26"/>
      <c r="W74" s="11"/>
      <c r="X74" s="38"/>
      <c r="Y74" s="26"/>
      <c r="Z74" s="11"/>
      <c r="AA74" s="38"/>
      <c r="AB74" s="26"/>
      <c r="AC74" s="11"/>
      <c r="AD74" s="38"/>
      <c r="AE74" s="26"/>
      <c r="AF74" s="11"/>
      <c r="AG74" s="38"/>
      <c r="AH74" s="37"/>
      <c r="AI74" s="11"/>
      <c r="AJ74" s="38"/>
      <c r="AK74" s="26"/>
      <c r="AL74" s="11"/>
      <c r="AM74" s="38"/>
      <c r="AN74" s="50">
        <f t="shared" si="12"/>
        <v>0</v>
      </c>
    </row>
    <row r="75" spans="1:41" ht="10.5" x14ac:dyDescent="0.25">
      <c r="A75" s="59"/>
      <c r="B75" s="103" t="s">
        <v>7</v>
      </c>
      <c r="C75" s="103"/>
      <c r="D75" s="97"/>
      <c r="E75" s="97"/>
      <c r="F75" s="100"/>
      <c r="G75" s="101"/>
      <c r="H75" s="97"/>
      <c r="I75" s="100"/>
      <c r="J75" s="101"/>
      <c r="K75" s="97"/>
      <c r="L75" s="100"/>
      <c r="M75" s="101"/>
      <c r="N75" s="97"/>
      <c r="O75" s="100"/>
      <c r="P75" s="101"/>
      <c r="Q75" s="97"/>
      <c r="R75" s="100"/>
      <c r="S75" s="101"/>
      <c r="T75" s="97"/>
      <c r="U75" s="100"/>
      <c r="V75" s="101"/>
      <c r="W75" s="97"/>
      <c r="X75" s="100"/>
      <c r="Y75" s="101"/>
      <c r="Z75" s="97"/>
      <c r="AA75" s="100"/>
      <c r="AB75" s="101"/>
      <c r="AC75" s="97"/>
      <c r="AD75" s="100"/>
      <c r="AE75" s="101"/>
      <c r="AF75" s="97"/>
      <c r="AG75" s="100"/>
      <c r="AH75" s="101"/>
      <c r="AI75" s="97"/>
      <c r="AJ75" s="100"/>
      <c r="AK75" s="101"/>
      <c r="AL75" s="97"/>
      <c r="AM75" s="100"/>
      <c r="AN75" s="107"/>
      <c r="AO75" s="106"/>
    </row>
    <row r="76" spans="1:41" ht="11" thickBot="1" x14ac:dyDescent="0.3">
      <c r="A76" s="59"/>
      <c r="B76" s="64" t="s">
        <v>7</v>
      </c>
      <c r="C76" s="93"/>
      <c r="D76" s="65"/>
      <c r="E76" s="66"/>
      <c r="F76" s="67"/>
      <c r="G76" s="65"/>
      <c r="H76" s="66"/>
      <c r="I76" s="67"/>
      <c r="J76" s="65"/>
      <c r="K76" s="66"/>
      <c r="L76" s="67"/>
      <c r="M76" s="68"/>
      <c r="N76" s="66"/>
      <c r="O76" s="67"/>
      <c r="P76" s="65"/>
      <c r="Q76" s="66"/>
      <c r="R76" s="67"/>
      <c r="S76" s="65"/>
      <c r="T76" s="66"/>
      <c r="U76" s="67"/>
      <c r="V76" s="65"/>
      <c r="W76" s="66"/>
      <c r="X76" s="67"/>
      <c r="Y76" s="65"/>
      <c r="Z76" s="66"/>
      <c r="AA76" s="67"/>
      <c r="AB76" s="65"/>
      <c r="AC76" s="66"/>
      <c r="AD76" s="67"/>
      <c r="AE76" s="68"/>
      <c r="AF76" s="66"/>
      <c r="AG76" s="67"/>
      <c r="AH76" s="65"/>
      <c r="AI76" s="66"/>
      <c r="AJ76" s="67"/>
      <c r="AK76" s="68"/>
      <c r="AL76" s="66"/>
      <c r="AM76" s="67"/>
      <c r="AN76" s="70">
        <f t="shared" si="12"/>
        <v>0</v>
      </c>
    </row>
    <row r="77" spans="1:41" ht="11" thickBot="1" x14ac:dyDescent="0.3">
      <c r="A77" s="59"/>
      <c r="B77" s="71" t="s">
        <v>6</v>
      </c>
      <c r="C77" s="71"/>
      <c r="D77" s="41"/>
      <c r="E77" s="42"/>
      <c r="F77" s="43">
        <f>SUM(F31:F76)</f>
        <v>0</v>
      </c>
      <c r="G77" s="41"/>
      <c r="H77" s="42"/>
      <c r="I77" s="43">
        <f>SUM(I31:I76)</f>
        <v>0</v>
      </c>
      <c r="J77" s="41"/>
      <c r="K77" s="42"/>
      <c r="L77" s="43">
        <f>SUM(L31:L76)</f>
        <v>0</v>
      </c>
      <c r="M77" s="41"/>
      <c r="N77" s="42"/>
      <c r="O77" s="43">
        <f>SUM(O31:O76)</f>
        <v>0</v>
      </c>
      <c r="P77" s="41"/>
      <c r="Q77" s="42"/>
      <c r="R77" s="43">
        <f>SUM(R31:R76)</f>
        <v>0</v>
      </c>
      <c r="S77" s="41"/>
      <c r="T77" s="42"/>
      <c r="U77" s="43">
        <f>SUM(U31:U76)</f>
        <v>0</v>
      </c>
      <c r="V77" s="41"/>
      <c r="W77" s="42"/>
      <c r="X77" s="43">
        <f>SUM(X31:X76)</f>
        <v>0</v>
      </c>
      <c r="Y77" s="41"/>
      <c r="Z77" s="42"/>
      <c r="AA77" s="43">
        <f>SUM(AA31:AA76)</f>
        <v>0</v>
      </c>
      <c r="AB77" s="41"/>
      <c r="AC77" s="42"/>
      <c r="AD77" s="61">
        <f>SUM(AD31:AD76)</f>
        <v>0</v>
      </c>
      <c r="AE77" s="41"/>
      <c r="AF77" s="42"/>
      <c r="AG77" s="43">
        <f>SUM(AG31:AG76)</f>
        <v>0</v>
      </c>
      <c r="AH77" s="41"/>
      <c r="AI77" s="42"/>
      <c r="AJ77" s="43">
        <f>SUM(AJ31:AJ76)</f>
        <v>0</v>
      </c>
      <c r="AK77" s="62"/>
      <c r="AL77" s="42"/>
      <c r="AM77" s="43">
        <f>SUM(AM31:AM76)</f>
        <v>0</v>
      </c>
      <c r="AN77" s="72">
        <f>SUM(AN31:AN76)</f>
        <v>0</v>
      </c>
    </row>
    <row r="80" spans="1:41" ht="13.5" thickBot="1" x14ac:dyDescent="0.35">
      <c r="A80" s="12" t="s">
        <v>90</v>
      </c>
    </row>
    <row r="81" spans="1:40" ht="13" x14ac:dyDescent="0.3">
      <c r="A81" s="51"/>
      <c r="B81" s="52"/>
      <c r="C81" s="89"/>
      <c r="D81" s="118" t="s">
        <v>70</v>
      </c>
      <c r="E81" s="119"/>
      <c r="F81" s="120"/>
      <c r="G81" s="118" t="s">
        <v>71</v>
      </c>
      <c r="H81" s="119"/>
      <c r="I81" s="120"/>
      <c r="J81" s="118" t="s">
        <v>72</v>
      </c>
      <c r="K81" s="119"/>
      <c r="L81" s="120"/>
      <c r="M81" s="118" t="s">
        <v>73</v>
      </c>
      <c r="N81" s="119"/>
      <c r="O81" s="120"/>
      <c r="P81" s="118" t="s">
        <v>74</v>
      </c>
      <c r="Q81" s="119"/>
      <c r="R81" s="120"/>
      <c r="S81" s="118" t="s">
        <v>75</v>
      </c>
      <c r="T81" s="119"/>
      <c r="U81" s="120"/>
      <c r="V81" s="118" t="s">
        <v>76</v>
      </c>
      <c r="W81" s="119"/>
      <c r="X81" s="120"/>
      <c r="Y81" s="118" t="s">
        <v>91</v>
      </c>
      <c r="Z81" s="119"/>
      <c r="AA81" s="120"/>
      <c r="AB81" s="118" t="s">
        <v>92</v>
      </c>
      <c r="AC81" s="119"/>
      <c r="AD81" s="120"/>
      <c r="AE81" s="118" t="s">
        <v>78</v>
      </c>
      <c r="AF81" s="119"/>
      <c r="AG81" s="120"/>
      <c r="AH81" s="118" t="s">
        <v>79</v>
      </c>
      <c r="AI81" s="119"/>
      <c r="AJ81" s="120"/>
      <c r="AK81" s="119" t="s">
        <v>81</v>
      </c>
      <c r="AL81" s="119"/>
      <c r="AM81" s="120"/>
      <c r="AN81" s="48" t="s">
        <v>11</v>
      </c>
    </row>
    <row r="82" spans="1:40" ht="10.5" x14ac:dyDescent="0.25">
      <c r="A82" s="53"/>
      <c r="B82" s="54" t="s">
        <v>0</v>
      </c>
      <c r="C82" s="90" t="s">
        <v>31</v>
      </c>
      <c r="D82" s="29" t="s">
        <v>8</v>
      </c>
      <c r="E82" s="8" t="s">
        <v>4</v>
      </c>
      <c r="F82" s="30" t="s">
        <v>2</v>
      </c>
      <c r="G82" s="29" t="s">
        <v>1</v>
      </c>
      <c r="H82" s="8" t="s">
        <v>4</v>
      </c>
      <c r="I82" s="30" t="s">
        <v>2</v>
      </c>
      <c r="J82" s="29" t="s">
        <v>1</v>
      </c>
      <c r="K82" s="8" t="s">
        <v>4</v>
      </c>
      <c r="L82" s="30" t="s">
        <v>2</v>
      </c>
      <c r="M82" s="29" t="s">
        <v>1</v>
      </c>
      <c r="N82" s="8" t="s">
        <v>4</v>
      </c>
      <c r="O82" s="30" t="s">
        <v>2</v>
      </c>
      <c r="P82" s="29" t="s">
        <v>8</v>
      </c>
      <c r="Q82" s="8" t="s">
        <v>4</v>
      </c>
      <c r="R82" s="30" t="s">
        <v>2</v>
      </c>
      <c r="S82" s="29" t="s">
        <v>8</v>
      </c>
      <c r="T82" s="8" t="s">
        <v>4</v>
      </c>
      <c r="U82" s="30" t="s">
        <v>2</v>
      </c>
      <c r="V82" s="29" t="s">
        <v>8</v>
      </c>
      <c r="W82" s="8" t="s">
        <v>4</v>
      </c>
      <c r="X82" s="30" t="s">
        <v>2</v>
      </c>
      <c r="Y82" s="29" t="s">
        <v>8</v>
      </c>
      <c r="Z82" s="8" t="s">
        <v>4</v>
      </c>
      <c r="AA82" s="30" t="s">
        <v>2</v>
      </c>
      <c r="AB82" s="29" t="s">
        <v>8</v>
      </c>
      <c r="AC82" s="8" t="s">
        <v>4</v>
      </c>
      <c r="AD82" s="44" t="s">
        <v>2</v>
      </c>
      <c r="AE82" s="29" t="s">
        <v>8</v>
      </c>
      <c r="AF82" s="8" t="s">
        <v>4</v>
      </c>
      <c r="AG82" s="30" t="s">
        <v>2</v>
      </c>
      <c r="AH82" s="29" t="s">
        <v>8</v>
      </c>
      <c r="AI82" s="8" t="s">
        <v>4</v>
      </c>
      <c r="AJ82" s="30" t="s">
        <v>2</v>
      </c>
      <c r="AK82" s="22" t="s">
        <v>8</v>
      </c>
      <c r="AL82" s="8" t="s">
        <v>4</v>
      </c>
      <c r="AM82" s="30" t="s">
        <v>2</v>
      </c>
      <c r="AN82" s="63"/>
    </row>
    <row r="83" spans="1:40" ht="10.5" x14ac:dyDescent="0.25">
      <c r="A83" s="55"/>
      <c r="B83" s="56"/>
      <c r="C83" s="91"/>
      <c r="D83" s="31" t="s">
        <v>19</v>
      </c>
      <c r="E83" s="9" t="s">
        <v>19</v>
      </c>
      <c r="F83" s="32" t="s">
        <v>10</v>
      </c>
      <c r="G83" s="31" t="s">
        <v>19</v>
      </c>
      <c r="H83" s="9" t="s">
        <v>19</v>
      </c>
      <c r="I83" s="32" t="s">
        <v>10</v>
      </c>
      <c r="J83" s="31" t="s">
        <v>19</v>
      </c>
      <c r="K83" s="9" t="s">
        <v>19</v>
      </c>
      <c r="L83" s="32" t="s">
        <v>10</v>
      </c>
      <c r="M83" s="31" t="s">
        <v>19</v>
      </c>
      <c r="N83" s="9" t="s">
        <v>19</v>
      </c>
      <c r="O83" s="32" t="s">
        <v>10</v>
      </c>
      <c r="P83" s="31" t="s">
        <v>19</v>
      </c>
      <c r="Q83" s="9" t="s">
        <v>19</v>
      </c>
      <c r="R83" s="32" t="s">
        <v>10</v>
      </c>
      <c r="S83" s="31" t="s">
        <v>19</v>
      </c>
      <c r="T83" s="9" t="s">
        <v>19</v>
      </c>
      <c r="U83" s="32" t="s">
        <v>10</v>
      </c>
      <c r="V83" s="31" t="s">
        <v>19</v>
      </c>
      <c r="W83" s="9" t="s">
        <v>19</v>
      </c>
      <c r="X83" s="32" t="s">
        <v>10</v>
      </c>
      <c r="Y83" s="31" t="s">
        <v>19</v>
      </c>
      <c r="Z83" s="9" t="s">
        <v>19</v>
      </c>
      <c r="AA83" s="32" t="s">
        <v>10</v>
      </c>
      <c r="AB83" s="31" t="s">
        <v>19</v>
      </c>
      <c r="AC83" s="9" t="s">
        <v>19</v>
      </c>
      <c r="AD83" s="45" t="s">
        <v>10</v>
      </c>
      <c r="AE83" s="31" t="s">
        <v>19</v>
      </c>
      <c r="AF83" s="9" t="s">
        <v>19</v>
      </c>
      <c r="AG83" s="32" t="s">
        <v>10</v>
      </c>
      <c r="AH83" s="31" t="s">
        <v>19</v>
      </c>
      <c r="AI83" s="9" t="s">
        <v>19</v>
      </c>
      <c r="AJ83" s="32" t="s">
        <v>10</v>
      </c>
      <c r="AK83" s="23" t="s">
        <v>19</v>
      </c>
      <c r="AL83" s="9" t="s">
        <v>19</v>
      </c>
      <c r="AM83" s="32" t="s">
        <v>10</v>
      </c>
      <c r="AN83" s="49" t="s">
        <v>3</v>
      </c>
    </row>
    <row r="84" spans="1:40" ht="10.5" x14ac:dyDescent="0.25">
      <c r="A84" s="57"/>
      <c r="B84" s="58"/>
      <c r="C84" s="92"/>
      <c r="D84" s="33" t="s">
        <v>9</v>
      </c>
      <c r="E84" s="10" t="s">
        <v>9</v>
      </c>
      <c r="F84" s="34"/>
      <c r="G84" s="33" t="s">
        <v>9</v>
      </c>
      <c r="H84" s="10" t="s">
        <v>9</v>
      </c>
      <c r="I84" s="34"/>
      <c r="J84" s="33" t="s">
        <v>9</v>
      </c>
      <c r="K84" s="10" t="s">
        <v>9</v>
      </c>
      <c r="L84" s="34"/>
      <c r="M84" s="33" t="s">
        <v>9</v>
      </c>
      <c r="N84" s="10" t="s">
        <v>9</v>
      </c>
      <c r="O84" s="34"/>
      <c r="P84" s="33" t="s">
        <v>9</v>
      </c>
      <c r="Q84" s="10" t="s">
        <v>9</v>
      </c>
      <c r="R84" s="34"/>
      <c r="S84" s="33" t="s">
        <v>9</v>
      </c>
      <c r="T84" s="10" t="s">
        <v>9</v>
      </c>
      <c r="U84" s="34"/>
      <c r="V84" s="33" t="s">
        <v>9</v>
      </c>
      <c r="W84" s="10" t="s">
        <v>9</v>
      </c>
      <c r="X84" s="34"/>
      <c r="Y84" s="33" t="s">
        <v>9</v>
      </c>
      <c r="Z84" s="10" t="s">
        <v>9</v>
      </c>
      <c r="AA84" s="34"/>
      <c r="AB84" s="33" t="s">
        <v>9</v>
      </c>
      <c r="AC84" s="10" t="s">
        <v>9</v>
      </c>
      <c r="AD84" s="46"/>
      <c r="AE84" s="33" t="s">
        <v>9</v>
      </c>
      <c r="AF84" s="10" t="s">
        <v>9</v>
      </c>
      <c r="AG84" s="34"/>
      <c r="AH84" s="33" t="s">
        <v>9</v>
      </c>
      <c r="AI84" s="10" t="s">
        <v>9</v>
      </c>
      <c r="AJ84" s="34"/>
      <c r="AK84" s="24" t="s">
        <v>9</v>
      </c>
      <c r="AL84" s="10" t="s">
        <v>9</v>
      </c>
      <c r="AM84" s="34"/>
      <c r="AN84" s="49" t="s">
        <v>10</v>
      </c>
    </row>
    <row r="85" spans="1:40" ht="10.5" x14ac:dyDescent="0.25">
      <c r="A85" s="57"/>
      <c r="B85" s="54" t="s">
        <v>39</v>
      </c>
      <c r="C85" s="92"/>
      <c r="D85" s="33"/>
      <c r="E85" s="10"/>
      <c r="F85" s="34"/>
      <c r="G85" s="33"/>
      <c r="H85" s="10"/>
      <c r="I85" s="34"/>
      <c r="J85" s="33"/>
      <c r="K85" s="10"/>
      <c r="L85" s="34"/>
      <c r="M85" s="33"/>
      <c r="N85" s="10"/>
      <c r="O85" s="34"/>
      <c r="P85" s="33"/>
      <c r="Q85" s="10"/>
      <c r="R85" s="34"/>
      <c r="S85" s="33"/>
      <c r="T85" s="10"/>
      <c r="U85" s="34"/>
      <c r="V85" s="33"/>
      <c r="W85" s="10"/>
      <c r="X85" s="34"/>
      <c r="Y85" s="33"/>
      <c r="Z85" s="10"/>
      <c r="AA85" s="34"/>
      <c r="AB85" s="33"/>
      <c r="AC85" s="10"/>
      <c r="AD85" s="46"/>
      <c r="AE85" s="33"/>
      <c r="AF85" s="10"/>
      <c r="AG85" s="34"/>
      <c r="AH85" s="33"/>
      <c r="AI85" s="10"/>
      <c r="AJ85" s="34"/>
      <c r="AK85" s="24"/>
      <c r="AL85" s="10"/>
      <c r="AM85" s="34"/>
      <c r="AN85" s="49"/>
    </row>
    <row r="86" spans="1:40" ht="10.5" x14ac:dyDescent="0.25">
      <c r="A86" s="59"/>
      <c r="B86" s="60" t="s">
        <v>5</v>
      </c>
      <c r="C86" s="93"/>
      <c r="D86" s="35"/>
      <c r="E86" s="14"/>
      <c r="F86" s="36">
        <f>D86*E86</f>
        <v>0</v>
      </c>
      <c r="G86" s="35"/>
      <c r="H86" s="14"/>
      <c r="I86" s="36">
        <f t="shared" ref="I86:I93" si="50">G86*H86</f>
        <v>0</v>
      </c>
      <c r="J86" s="35"/>
      <c r="K86" s="14"/>
      <c r="L86" s="36">
        <f t="shared" ref="L86:L93" si="51">J86*K86</f>
        <v>0</v>
      </c>
      <c r="M86" s="35"/>
      <c r="N86" s="14"/>
      <c r="O86" s="36">
        <f t="shared" ref="O86:O93" si="52">M86*N86</f>
        <v>0</v>
      </c>
      <c r="P86" s="35"/>
      <c r="Q86" s="14"/>
      <c r="R86" s="36">
        <f t="shared" ref="R86:R93" si="53">P86*Q86</f>
        <v>0</v>
      </c>
      <c r="S86" s="35"/>
      <c r="T86" s="14"/>
      <c r="U86" s="36">
        <f t="shared" ref="U86:U93" si="54">S86*T86</f>
        <v>0</v>
      </c>
      <c r="V86" s="35"/>
      <c r="W86" s="14"/>
      <c r="X86" s="36">
        <f t="shared" ref="X86:X93" si="55">V86*W86</f>
        <v>0</v>
      </c>
      <c r="Y86" s="35"/>
      <c r="Z86" s="14"/>
      <c r="AA86" s="36">
        <f t="shared" ref="AA86:AA93" si="56">Y86*Z86</f>
        <v>0</v>
      </c>
      <c r="AB86" s="35"/>
      <c r="AC86" s="14"/>
      <c r="AD86" s="47">
        <f t="shared" ref="AD86:AD93" si="57">AB86*AC86</f>
        <v>0</v>
      </c>
      <c r="AE86" s="35"/>
      <c r="AF86" s="14"/>
      <c r="AG86" s="36">
        <f t="shared" ref="AG86:AG93" si="58">AE86*AF86</f>
        <v>0</v>
      </c>
      <c r="AH86" s="35"/>
      <c r="AI86" s="14"/>
      <c r="AJ86" s="36">
        <f t="shared" ref="AJ86:AJ93" si="59">AH86*AI86</f>
        <v>0</v>
      </c>
      <c r="AK86" s="25"/>
      <c r="AL86" s="14"/>
      <c r="AM86" s="36">
        <f t="shared" ref="AM86:AM93" si="60">AK86*AL86</f>
        <v>0</v>
      </c>
      <c r="AN86" s="50">
        <f>F86+I86+L86+O86+R86+U86+X86+AA86+AD86+AG86+AJ86+AM86</f>
        <v>0</v>
      </c>
    </row>
    <row r="87" spans="1:40" ht="10.5" x14ac:dyDescent="0.25">
      <c r="A87" s="59"/>
      <c r="B87" s="94" t="s">
        <v>32</v>
      </c>
      <c r="C87" s="93"/>
      <c r="D87" s="35"/>
      <c r="E87" s="14"/>
      <c r="F87" s="36">
        <f t="shared" ref="F87:F93" si="61">D87*E87</f>
        <v>0</v>
      </c>
      <c r="G87" s="35"/>
      <c r="H87" s="14"/>
      <c r="I87" s="36">
        <f t="shared" si="50"/>
        <v>0</v>
      </c>
      <c r="J87" s="35"/>
      <c r="K87" s="14"/>
      <c r="L87" s="36">
        <f t="shared" si="51"/>
        <v>0</v>
      </c>
      <c r="M87" s="35"/>
      <c r="N87" s="14"/>
      <c r="O87" s="36">
        <f t="shared" si="52"/>
        <v>0</v>
      </c>
      <c r="P87" s="35"/>
      <c r="Q87" s="14"/>
      <c r="R87" s="36">
        <f t="shared" si="53"/>
        <v>0</v>
      </c>
      <c r="S87" s="35"/>
      <c r="T87" s="14"/>
      <c r="U87" s="36">
        <f t="shared" si="54"/>
        <v>0</v>
      </c>
      <c r="V87" s="35"/>
      <c r="W87" s="14"/>
      <c r="X87" s="36">
        <f t="shared" si="55"/>
        <v>0</v>
      </c>
      <c r="Y87" s="35"/>
      <c r="Z87" s="14"/>
      <c r="AA87" s="36">
        <f t="shared" si="56"/>
        <v>0</v>
      </c>
      <c r="AB87" s="35"/>
      <c r="AC87" s="14"/>
      <c r="AD87" s="47">
        <f t="shared" si="57"/>
        <v>0</v>
      </c>
      <c r="AE87" s="35"/>
      <c r="AF87" s="14"/>
      <c r="AG87" s="36">
        <f t="shared" si="58"/>
        <v>0</v>
      </c>
      <c r="AH87" s="35"/>
      <c r="AI87" s="14"/>
      <c r="AJ87" s="36">
        <f t="shared" si="59"/>
        <v>0</v>
      </c>
      <c r="AK87" s="25"/>
      <c r="AL87" s="14"/>
      <c r="AM87" s="36">
        <f t="shared" si="60"/>
        <v>0</v>
      </c>
      <c r="AN87" s="50">
        <f t="shared" ref="AN87:AN93" si="62">F87+I87+L87+O87+R87+U87+X87+AA87+AD87+AG87+AJ87+AM87</f>
        <v>0</v>
      </c>
    </row>
    <row r="88" spans="1:40" ht="10.5" x14ac:dyDescent="0.25">
      <c r="A88" s="59"/>
      <c r="B88" s="94" t="s">
        <v>33</v>
      </c>
      <c r="C88" s="93"/>
      <c r="D88" s="35"/>
      <c r="E88" s="14"/>
      <c r="F88" s="36">
        <f t="shared" si="61"/>
        <v>0</v>
      </c>
      <c r="G88" s="35"/>
      <c r="H88" s="14"/>
      <c r="I88" s="36">
        <f t="shared" si="50"/>
        <v>0</v>
      </c>
      <c r="J88" s="35"/>
      <c r="K88" s="14"/>
      <c r="L88" s="36">
        <f t="shared" si="51"/>
        <v>0</v>
      </c>
      <c r="M88" s="35"/>
      <c r="N88" s="14"/>
      <c r="O88" s="36">
        <f t="shared" si="52"/>
        <v>0</v>
      </c>
      <c r="P88" s="35"/>
      <c r="Q88" s="14"/>
      <c r="R88" s="36">
        <f t="shared" si="53"/>
        <v>0</v>
      </c>
      <c r="S88" s="35"/>
      <c r="T88" s="14"/>
      <c r="U88" s="36">
        <f t="shared" si="54"/>
        <v>0</v>
      </c>
      <c r="V88" s="35"/>
      <c r="W88" s="14"/>
      <c r="X88" s="36">
        <f t="shared" si="55"/>
        <v>0</v>
      </c>
      <c r="Y88" s="35"/>
      <c r="Z88" s="14"/>
      <c r="AA88" s="36">
        <f t="shared" si="56"/>
        <v>0</v>
      </c>
      <c r="AB88" s="35"/>
      <c r="AC88" s="14"/>
      <c r="AD88" s="47">
        <f t="shared" si="57"/>
        <v>0</v>
      </c>
      <c r="AE88" s="35"/>
      <c r="AF88" s="14"/>
      <c r="AG88" s="36">
        <f t="shared" si="58"/>
        <v>0</v>
      </c>
      <c r="AH88" s="35"/>
      <c r="AI88" s="14"/>
      <c r="AJ88" s="36">
        <f t="shared" si="59"/>
        <v>0</v>
      </c>
      <c r="AK88" s="25"/>
      <c r="AL88" s="14"/>
      <c r="AM88" s="36">
        <f t="shared" si="60"/>
        <v>0</v>
      </c>
      <c r="AN88" s="50">
        <f t="shared" si="62"/>
        <v>0</v>
      </c>
    </row>
    <row r="89" spans="1:40" ht="10.5" x14ac:dyDescent="0.25">
      <c r="A89" s="59"/>
      <c r="B89" s="94" t="s">
        <v>34</v>
      </c>
      <c r="C89" s="93"/>
      <c r="D89" s="35"/>
      <c r="E89" s="14"/>
      <c r="F89" s="36">
        <f t="shared" si="61"/>
        <v>0</v>
      </c>
      <c r="G89" s="35"/>
      <c r="H89" s="14"/>
      <c r="I89" s="36">
        <f t="shared" si="50"/>
        <v>0</v>
      </c>
      <c r="J89" s="35"/>
      <c r="K89" s="14"/>
      <c r="L89" s="36">
        <f t="shared" si="51"/>
        <v>0</v>
      </c>
      <c r="M89" s="35"/>
      <c r="N89" s="14"/>
      <c r="O89" s="36">
        <f t="shared" si="52"/>
        <v>0</v>
      </c>
      <c r="P89" s="35"/>
      <c r="Q89" s="14"/>
      <c r="R89" s="36">
        <f t="shared" si="53"/>
        <v>0</v>
      </c>
      <c r="S89" s="35"/>
      <c r="T89" s="14"/>
      <c r="U89" s="36">
        <f t="shared" si="54"/>
        <v>0</v>
      </c>
      <c r="V89" s="35"/>
      <c r="W89" s="14"/>
      <c r="X89" s="36">
        <f t="shared" si="55"/>
        <v>0</v>
      </c>
      <c r="Y89" s="35"/>
      <c r="Z89" s="14"/>
      <c r="AA89" s="36">
        <f t="shared" si="56"/>
        <v>0</v>
      </c>
      <c r="AB89" s="35"/>
      <c r="AC89" s="14"/>
      <c r="AD89" s="47">
        <f t="shared" si="57"/>
        <v>0</v>
      </c>
      <c r="AE89" s="35"/>
      <c r="AF89" s="14"/>
      <c r="AG89" s="36">
        <f t="shared" si="58"/>
        <v>0</v>
      </c>
      <c r="AH89" s="35"/>
      <c r="AI89" s="14"/>
      <c r="AJ89" s="36">
        <f t="shared" si="59"/>
        <v>0</v>
      </c>
      <c r="AK89" s="25"/>
      <c r="AL89" s="14"/>
      <c r="AM89" s="36">
        <f t="shared" si="60"/>
        <v>0</v>
      </c>
      <c r="AN89" s="50">
        <f t="shared" si="62"/>
        <v>0</v>
      </c>
    </row>
    <row r="90" spans="1:40" ht="10.5" x14ac:dyDescent="0.25">
      <c r="A90" s="59"/>
      <c r="B90" s="94" t="s">
        <v>35</v>
      </c>
      <c r="C90" s="93"/>
      <c r="D90" s="35"/>
      <c r="E90" s="14"/>
      <c r="F90" s="36">
        <f t="shared" si="61"/>
        <v>0</v>
      </c>
      <c r="G90" s="35"/>
      <c r="H90" s="14"/>
      <c r="I90" s="36">
        <f t="shared" si="50"/>
        <v>0</v>
      </c>
      <c r="J90" s="35"/>
      <c r="K90" s="14"/>
      <c r="L90" s="36">
        <f t="shared" si="51"/>
        <v>0</v>
      </c>
      <c r="M90" s="35"/>
      <c r="N90" s="14"/>
      <c r="O90" s="36">
        <f t="shared" si="52"/>
        <v>0</v>
      </c>
      <c r="P90" s="35"/>
      <c r="Q90" s="14"/>
      <c r="R90" s="36">
        <f t="shared" si="53"/>
        <v>0</v>
      </c>
      <c r="S90" s="35"/>
      <c r="T90" s="14"/>
      <c r="U90" s="36">
        <f t="shared" si="54"/>
        <v>0</v>
      </c>
      <c r="V90" s="35"/>
      <c r="W90" s="14"/>
      <c r="X90" s="36">
        <f t="shared" si="55"/>
        <v>0</v>
      </c>
      <c r="Y90" s="35"/>
      <c r="Z90" s="14"/>
      <c r="AA90" s="36">
        <f t="shared" si="56"/>
        <v>0</v>
      </c>
      <c r="AB90" s="35"/>
      <c r="AC90" s="14"/>
      <c r="AD90" s="47">
        <f t="shared" si="57"/>
        <v>0</v>
      </c>
      <c r="AE90" s="35"/>
      <c r="AF90" s="14"/>
      <c r="AG90" s="36">
        <f t="shared" si="58"/>
        <v>0</v>
      </c>
      <c r="AH90" s="35"/>
      <c r="AI90" s="14"/>
      <c r="AJ90" s="36">
        <f t="shared" si="59"/>
        <v>0</v>
      </c>
      <c r="AK90" s="25"/>
      <c r="AL90" s="14"/>
      <c r="AM90" s="36">
        <f t="shared" si="60"/>
        <v>0</v>
      </c>
      <c r="AN90" s="50">
        <f t="shared" si="62"/>
        <v>0</v>
      </c>
    </row>
    <row r="91" spans="1:40" ht="10.5" x14ac:dyDescent="0.25">
      <c r="A91" s="59"/>
      <c r="B91" s="94" t="s">
        <v>36</v>
      </c>
      <c r="C91" s="93"/>
      <c r="D91" s="35"/>
      <c r="E91" s="14"/>
      <c r="F91" s="36">
        <f t="shared" si="61"/>
        <v>0</v>
      </c>
      <c r="G91" s="35"/>
      <c r="H91" s="14"/>
      <c r="I91" s="36">
        <f t="shared" si="50"/>
        <v>0</v>
      </c>
      <c r="J91" s="35"/>
      <c r="K91" s="14"/>
      <c r="L91" s="36">
        <f t="shared" si="51"/>
        <v>0</v>
      </c>
      <c r="M91" s="35"/>
      <c r="N91" s="14"/>
      <c r="O91" s="36">
        <f t="shared" si="52"/>
        <v>0</v>
      </c>
      <c r="P91" s="35"/>
      <c r="Q91" s="14"/>
      <c r="R91" s="36">
        <f t="shared" si="53"/>
        <v>0</v>
      </c>
      <c r="S91" s="35"/>
      <c r="T91" s="14"/>
      <c r="U91" s="36">
        <f t="shared" si="54"/>
        <v>0</v>
      </c>
      <c r="V91" s="35"/>
      <c r="W91" s="14"/>
      <c r="X91" s="36">
        <f t="shared" si="55"/>
        <v>0</v>
      </c>
      <c r="Y91" s="35"/>
      <c r="Z91" s="14"/>
      <c r="AA91" s="36">
        <f t="shared" si="56"/>
        <v>0</v>
      </c>
      <c r="AB91" s="35"/>
      <c r="AC91" s="14"/>
      <c r="AD91" s="47">
        <f t="shared" si="57"/>
        <v>0</v>
      </c>
      <c r="AE91" s="35"/>
      <c r="AF91" s="14"/>
      <c r="AG91" s="36">
        <f t="shared" si="58"/>
        <v>0</v>
      </c>
      <c r="AH91" s="35"/>
      <c r="AI91" s="14"/>
      <c r="AJ91" s="36">
        <f t="shared" si="59"/>
        <v>0</v>
      </c>
      <c r="AK91" s="25"/>
      <c r="AL91" s="14"/>
      <c r="AM91" s="36">
        <f t="shared" si="60"/>
        <v>0</v>
      </c>
      <c r="AN91" s="50">
        <f t="shared" si="62"/>
        <v>0</v>
      </c>
    </row>
    <row r="92" spans="1:40" ht="10.5" x14ac:dyDescent="0.25">
      <c r="A92" s="59"/>
      <c r="B92" s="94" t="s">
        <v>37</v>
      </c>
      <c r="C92" s="93"/>
      <c r="D92" s="35"/>
      <c r="E92" s="14"/>
      <c r="F92" s="36">
        <f t="shared" si="61"/>
        <v>0</v>
      </c>
      <c r="G92" s="35"/>
      <c r="H92" s="14"/>
      <c r="I92" s="36">
        <f t="shared" si="50"/>
        <v>0</v>
      </c>
      <c r="J92" s="35"/>
      <c r="K92" s="14"/>
      <c r="L92" s="36">
        <f t="shared" si="51"/>
        <v>0</v>
      </c>
      <c r="M92" s="35"/>
      <c r="N92" s="14"/>
      <c r="O92" s="36">
        <f t="shared" si="52"/>
        <v>0</v>
      </c>
      <c r="P92" s="35"/>
      <c r="Q92" s="14"/>
      <c r="R92" s="36">
        <f t="shared" si="53"/>
        <v>0</v>
      </c>
      <c r="S92" s="35"/>
      <c r="T92" s="14"/>
      <c r="U92" s="36">
        <f t="shared" si="54"/>
        <v>0</v>
      </c>
      <c r="V92" s="35"/>
      <c r="W92" s="14"/>
      <c r="X92" s="36">
        <f t="shared" si="55"/>
        <v>0</v>
      </c>
      <c r="Y92" s="35"/>
      <c r="Z92" s="14"/>
      <c r="AA92" s="36">
        <f t="shared" si="56"/>
        <v>0</v>
      </c>
      <c r="AB92" s="35"/>
      <c r="AC92" s="14"/>
      <c r="AD92" s="47">
        <f t="shared" si="57"/>
        <v>0</v>
      </c>
      <c r="AE92" s="35"/>
      <c r="AF92" s="14"/>
      <c r="AG92" s="36">
        <f t="shared" si="58"/>
        <v>0</v>
      </c>
      <c r="AH92" s="35"/>
      <c r="AI92" s="14"/>
      <c r="AJ92" s="36">
        <f t="shared" si="59"/>
        <v>0</v>
      </c>
      <c r="AK92" s="25"/>
      <c r="AL92" s="14"/>
      <c r="AM92" s="36">
        <f t="shared" si="60"/>
        <v>0</v>
      </c>
      <c r="AN92" s="50">
        <f t="shared" si="62"/>
        <v>0</v>
      </c>
    </row>
    <row r="93" spans="1:40" ht="10.5" x14ac:dyDescent="0.25">
      <c r="A93" s="59"/>
      <c r="B93" s="94" t="s">
        <v>82</v>
      </c>
      <c r="C93" s="93"/>
      <c r="D93" s="25"/>
      <c r="E93" s="14"/>
      <c r="F93" s="36">
        <f t="shared" si="61"/>
        <v>0</v>
      </c>
      <c r="G93" s="25"/>
      <c r="H93" s="14"/>
      <c r="I93" s="36">
        <f t="shared" si="50"/>
        <v>0</v>
      </c>
      <c r="J93" s="25"/>
      <c r="K93" s="14"/>
      <c r="L93" s="36">
        <f t="shared" si="51"/>
        <v>0</v>
      </c>
      <c r="M93" s="25"/>
      <c r="N93" s="14"/>
      <c r="O93" s="36">
        <f t="shared" si="52"/>
        <v>0</v>
      </c>
      <c r="P93" s="25"/>
      <c r="Q93" s="14"/>
      <c r="R93" s="36">
        <f t="shared" si="53"/>
        <v>0</v>
      </c>
      <c r="S93" s="25"/>
      <c r="T93" s="14"/>
      <c r="U93" s="36">
        <f t="shared" si="54"/>
        <v>0</v>
      </c>
      <c r="V93" s="25"/>
      <c r="W93" s="14"/>
      <c r="X93" s="36">
        <f t="shared" si="55"/>
        <v>0</v>
      </c>
      <c r="Y93" s="25"/>
      <c r="Z93" s="14"/>
      <c r="AA93" s="36">
        <f t="shared" si="56"/>
        <v>0</v>
      </c>
      <c r="AB93" s="25"/>
      <c r="AC93" s="14"/>
      <c r="AD93" s="47">
        <f t="shared" si="57"/>
        <v>0</v>
      </c>
      <c r="AE93" s="25"/>
      <c r="AF93" s="14"/>
      <c r="AG93" s="36">
        <f t="shared" si="58"/>
        <v>0</v>
      </c>
      <c r="AH93" s="35"/>
      <c r="AI93" s="14"/>
      <c r="AJ93" s="36">
        <f t="shared" si="59"/>
        <v>0</v>
      </c>
      <c r="AK93" s="25"/>
      <c r="AL93" s="14"/>
      <c r="AM93" s="36">
        <f t="shared" si="60"/>
        <v>0</v>
      </c>
      <c r="AN93" s="50">
        <f t="shared" si="62"/>
        <v>0</v>
      </c>
    </row>
    <row r="94" spans="1:40" ht="10.5" x14ac:dyDescent="0.25">
      <c r="A94" s="59"/>
      <c r="B94" s="95" t="s">
        <v>59</v>
      </c>
      <c r="C94" s="96"/>
      <c r="D94" s="97"/>
      <c r="E94" s="97"/>
      <c r="F94" s="98"/>
      <c r="G94" s="99"/>
      <c r="H94" s="97"/>
      <c r="I94" s="98"/>
      <c r="J94" s="99"/>
      <c r="K94" s="97"/>
      <c r="L94" s="97"/>
      <c r="M94" s="97"/>
      <c r="N94" s="97"/>
      <c r="O94" s="97"/>
      <c r="P94" s="99"/>
      <c r="Q94" s="97"/>
      <c r="R94" s="97"/>
      <c r="S94" s="99"/>
      <c r="T94" s="97"/>
      <c r="U94" s="97"/>
      <c r="V94" s="97"/>
      <c r="W94" s="97"/>
      <c r="X94" s="97"/>
      <c r="Y94" s="99"/>
      <c r="Z94" s="97"/>
      <c r="AA94" s="97"/>
      <c r="AB94" s="99"/>
      <c r="AC94" s="97"/>
      <c r="AD94" s="97"/>
      <c r="AE94" s="99"/>
      <c r="AF94" s="97"/>
      <c r="AG94" s="97"/>
      <c r="AH94" s="101"/>
      <c r="AI94" s="97"/>
      <c r="AJ94" s="97"/>
      <c r="AK94" s="99"/>
      <c r="AL94" s="97"/>
      <c r="AM94" s="97"/>
      <c r="AN94" s="102"/>
    </row>
    <row r="95" spans="1:40" ht="10.5" x14ac:dyDescent="0.25">
      <c r="A95" s="59"/>
      <c r="B95" s="94" t="s">
        <v>60</v>
      </c>
      <c r="C95" s="93"/>
      <c r="D95" s="35"/>
      <c r="E95" s="14"/>
      <c r="F95" s="36">
        <f t="shared" ref="F95:F99" si="63">D95*E95</f>
        <v>0</v>
      </c>
      <c r="G95" s="35"/>
      <c r="H95" s="14"/>
      <c r="I95" s="36">
        <f t="shared" ref="I95:I99" si="64">G95*H95</f>
        <v>0</v>
      </c>
      <c r="J95" s="35"/>
      <c r="K95" s="14"/>
      <c r="L95" s="36">
        <f t="shared" ref="L95:L99" si="65">J95*K95</f>
        <v>0</v>
      </c>
      <c r="M95" s="35"/>
      <c r="N95" s="14"/>
      <c r="O95" s="36">
        <f t="shared" ref="O95:O99" si="66">M95*N95</f>
        <v>0</v>
      </c>
      <c r="P95" s="35"/>
      <c r="Q95" s="14"/>
      <c r="R95" s="36">
        <f t="shared" ref="R95:R99" si="67">P95*Q95</f>
        <v>0</v>
      </c>
      <c r="S95" s="35"/>
      <c r="T95" s="14"/>
      <c r="U95" s="36">
        <f t="shared" ref="U95:U99" si="68">S95*T95</f>
        <v>0</v>
      </c>
      <c r="V95" s="35"/>
      <c r="W95" s="14"/>
      <c r="X95" s="36">
        <f t="shared" ref="X95:X99" si="69">V95*W95</f>
        <v>0</v>
      </c>
      <c r="Y95" s="35"/>
      <c r="Z95" s="14"/>
      <c r="AA95" s="36">
        <f t="shared" ref="AA95:AA99" si="70">Y95*Z95</f>
        <v>0</v>
      </c>
      <c r="AB95" s="35"/>
      <c r="AC95" s="14"/>
      <c r="AD95" s="47">
        <f t="shared" ref="AD95:AD99" si="71">AB95*AC95</f>
        <v>0</v>
      </c>
      <c r="AE95" s="35"/>
      <c r="AF95" s="14"/>
      <c r="AG95" s="36">
        <f t="shared" ref="AG95:AG99" si="72">AE95*AF95</f>
        <v>0</v>
      </c>
      <c r="AH95" s="35"/>
      <c r="AI95" s="14"/>
      <c r="AJ95" s="36">
        <f t="shared" ref="AJ95:AJ99" si="73">AH95*AI95</f>
        <v>0</v>
      </c>
      <c r="AK95" s="25"/>
      <c r="AL95" s="14"/>
      <c r="AM95" s="36">
        <f t="shared" ref="AM95:AM99" si="74">AK95*AL95</f>
        <v>0</v>
      </c>
      <c r="AN95" s="50">
        <f t="shared" ref="AN95:AN99" si="75">F95+I95+L95+O95+R95+U95+X95+AA95+AD95+AG95+AJ95+AM95</f>
        <v>0</v>
      </c>
    </row>
    <row r="96" spans="1:40" ht="10.5" x14ac:dyDescent="0.25">
      <c r="A96" s="59"/>
      <c r="B96" s="94" t="s">
        <v>61</v>
      </c>
      <c r="C96" s="93"/>
      <c r="D96" s="35"/>
      <c r="E96" s="14"/>
      <c r="F96" s="36">
        <f t="shared" si="63"/>
        <v>0</v>
      </c>
      <c r="G96" s="35"/>
      <c r="H96" s="14"/>
      <c r="I96" s="36">
        <f t="shared" si="64"/>
        <v>0</v>
      </c>
      <c r="J96" s="35"/>
      <c r="K96" s="14"/>
      <c r="L96" s="36">
        <f t="shared" si="65"/>
        <v>0</v>
      </c>
      <c r="M96" s="35"/>
      <c r="N96" s="14"/>
      <c r="O96" s="36">
        <f t="shared" si="66"/>
        <v>0</v>
      </c>
      <c r="P96" s="35"/>
      <c r="Q96" s="14"/>
      <c r="R96" s="36">
        <f t="shared" si="67"/>
        <v>0</v>
      </c>
      <c r="S96" s="35"/>
      <c r="T96" s="14"/>
      <c r="U96" s="36">
        <f t="shared" si="68"/>
        <v>0</v>
      </c>
      <c r="V96" s="35"/>
      <c r="W96" s="14"/>
      <c r="X96" s="36">
        <f t="shared" si="69"/>
        <v>0</v>
      </c>
      <c r="Y96" s="35"/>
      <c r="Z96" s="14"/>
      <c r="AA96" s="36">
        <f t="shared" si="70"/>
        <v>0</v>
      </c>
      <c r="AB96" s="35"/>
      <c r="AC96" s="14"/>
      <c r="AD96" s="47">
        <f t="shared" si="71"/>
        <v>0</v>
      </c>
      <c r="AE96" s="35"/>
      <c r="AF96" s="14"/>
      <c r="AG96" s="36">
        <f t="shared" si="72"/>
        <v>0</v>
      </c>
      <c r="AH96" s="35"/>
      <c r="AI96" s="14"/>
      <c r="AJ96" s="36">
        <f t="shared" si="73"/>
        <v>0</v>
      </c>
      <c r="AK96" s="25"/>
      <c r="AL96" s="14"/>
      <c r="AM96" s="36">
        <f t="shared" si="74"/>
        <v>0</v>
      </c>
      <c r="AN96" s="50">
        <f t="shared" si="75"/>
        <v>0</v>
      </c>
    </row>
    <row r="97" spans="1:40" ht="10.5" x14ac:dyDescent="0.25">
      <c r="A97" s="59"/>
      <c r="B97" s="94" t="s">
        <v>62</v>
      </c>
      <c r="C97" s="93"/>
      <c r="D97" s="35"/>
      <c r="E97" s="14"/>
      <c r="F97" s="36">
        <f t="shared" si="63"/>
        <v>0</v>
      </c>
      <c r="G97" s="35"/>
      <c r="H97" s="14"/>
      <c r="I97" s="36">
        <f t="shared" si="64"/>
        <v>0</v>
      </c>
      <c r="J97" s="35"/>
      <c r="K97" s="14"/>
      <c r="L97" s="36">
        <f t="shared" si="65"/>
        <v>0</v>
      </c>
      <c r="M97" s="35"/>
      <c r="N97" s="14"/>
      <c r="O97" s="36">
        <f t="shared" si="66"/>
        <v>0</v>
      </c>
      <c r="P97" s="35"/>
      <c r="Q97" s="14"/>
      <c r="R97" s="36">
        <f t="shared" si="67"/>
        <v>0</v>
      </c>
      <c r="S97" s="35"/>
      <c r="T97" s="14"/>
      <c r="U97" s="36">
        <f t="shared" si="68"/>
        <v>0</v>
      </c>
      <c r="V97" s="35"/>
      <c r="W97" s="14"/>
      <c r="X97" s="36">
        <f t="shared" si="69"/>
        <v>0</v>
      </c>
      <c r="Y97" s="35"/>
      <c r="Z97" s="14"/>
      <c r="AA97" s="36">
        <f t="shared" si="70"/>
        <v>0</v>
      </c>
      <c r="AB97" s="35"/>
      <c r="AC97" s="14"/>
      <c r="AD97" s="47">
        <f t="shared" si="71"/>
        <v>0</v>
      </c>
      <c r="AE97" s="35"/>
      <c r="AF97" s="14"/>
      <c r="AG97" s="36">
        <f t="shared" si="72"/>
        <v>0</v>
      </c>
      <c r="AH97" s="35"/>
      <c r="AI97" s="14"/>
      <c r="AJ97" s="36">
        <f t="shared" si="73"/>
        <v>0</v>
      </c>
      <c r="AK97" s="25"/>
      <c r="AL97" s="14"/>
      <c r="AM97" s="36">
        <f t="shared" si="74"/>
        <v>0</v>
      </c>
      <c r="AN97" s="50">
        <f t="shared" si="75"/>
        <v>0</v>
      </c>
    </row>
    <row r="98" spans="1:40" ht="10.5" x14ac:dyDescent="0.25">
      <c r="A98" s="59"/>
      <c r="B98" s="94" t="s">
        <v>63</v>
      </c>
      <c r="C98" s="93"/>
      <c r="D98" s="35"/>
      <c r="E98" s="14"/>
      <c r="F98" s="36">
        <f t="shared" si="63"/>
        <v>0</v>
      </c>
      <c r="G98" s="35"/>
      <c r="H98" s="14"/>
      <c r="I98" s="36">
        <f t="shared" si="64"/>
        <v>0</v>
      </c>
      <c r="J98" s="35"/>
      <c r="K98" s="14"/>
      <c r="L98" s="36">
        <f t="shared" si="65"/>
        <v>0</v>
      </c>
      <c r="M98" s="35"/>
      <c r="N98" s="14"/>
      <c r="O98" s="36">
        <f t="shared" si="66"/>
        <v>0</v>
      </c>
      <c r="P98" s="35"/>
      <c r="Q98" s="14"/>
      <c r="R98" s="36">
        <f t="shared" si="67"/>
        <v>0</v>
      </c>
      <c r="S98" s="35"/>
      <c r="T98" s="14"/>
      <c r="U98" s="36">
        <f t="shared" si="68"/>
        <v>0</v>
      </c>
      <c r="V98" s="35"/>
      <c r="W98" s="14"/>
      <c r="X98" s="36">
        <f t="shared" si="69"/>
        <v>0</v>
      </c>
      <c r="Y98" s="35"/>
      <c r="Z98" s="14"/>
      <c r="AA98" s="36">
        <f t="shared" si="70"/>
        <v>0</v>
      </c>
      <c r="AB98" s="35"/>
      <c r="AC98" s="14"/>
      <c r="AD98" s="47">
        <f t="shared" si="71"/>
        <v>0</v>
      </c>
      <c r="AE98" s="35"/>
      <c r="AF98" s="14"/>
      <c r="AG98" s="36">
        <f t="shared" si="72"/>
        <v>0</v>
      </c>
      <c r="AH98" s="35"/>
      <c r="AI98" s="14"/>
      <c r="AJ98" s="36">
        <f t="shared" si="73"/>
        <v>0</v>
      </c>
      <c r="AK98" s="25"/>
      <c r="AL98" s="14"/>
      <c r="AM98" s="36">
        <f t="shared" si="74"/>
        <v>0</v>
      </c>
      <c r="AN98" s="50">
        <f t="shared" si="75"/>
        <v>0</v>
      </c>
    </row>
    <row r="99" spans="1:40" ht="10.5" x14ac:dyDescent="0.25">
      <c r="A99" s="59"/>
      <c r="B99" s="94" t="s">
        <v>64</v>
      </c>
      <c r="C99" s="93"/>
      <c r="D99" s="35"/>
      <c r="E99" s="14"/>
      <c r="F99" s="36">
        <f t="shared" si="63"/>
        <v>0</v>
      </c>
      <c r="G99" s="35"/>
      <c r="H99" s="14"/>
      <c r="I99" s="36">
        <f t="shared" si="64"/>
        <v>0</v>
      </c>
      <c r="J99" s="35"/>
      <c r="K99" s="14"/>
      <c r="L99" s="36">
        <f t="shared" si="65"/>
        <v>0</v>
      </c>
      <c r="M99" s="35"/>
      <c r="N99" s="14"/>
      <c r="O99" s="36">
        <f t="shared" si="66"/>
        <v>0</v>
      </c>
      <c r="P99" s="35"/>
      <c r="Q99" s="14"/>
      <c r="R99" s="36">
        <f t="shared" si="67"/>
        <v>0</v>
      </c>
      <c r="S99" s="35"/>
      <c r="T99" s="14"/>
      <c r="U99" s="36">
        <f t="shared" si="68"/>
        <v>0</v>
      </c>
      <c r="V99" s="35"/>
      <c r="W99" s="14"/>
      <c r="X99" s="36">
        <f t="shared" si="69"/>
        <v>0</v>
      </c>
      <c r="Y99" s="35"/>
      <c r="Z99" s="14"/>
      <c r="AA99" s="36">
        <f t="shared" si="70"/>
        <v>0</v>
      </c>
      <c r="AB99" s="35"/>
      <c r="AC99" s="14"/>
      <c r="AD99" s="47">
        <f t="shared" si="71"/>
        <v>0</v>
      </c>
      <c r="AE99" s="35"/>
      <c r="AF99" s="14"/>
      <c r="AG99" s="36">
        <f t="shared" si="72"/>
        <v>0</v>
      </c>
      <c r="AH99" s="35"/>
      <c r="AI99" s="14"/>
      <c r="AJ99" s="36">
        <f t="shared" si="73"/>
        <v>0</v>
      </c>
      <c r="AK99" s="25"/>
      <c r="AL99" s="14"/>
      <c r="AM99" s="36">
        <f t="shared" si="74"/>
        <v>0</v>
      </c>
      <c r="AN99" s="50">
        <f t="shared" si="75"/>
        <v>0</v>
      </c>
    </row>
    <row r="100" spans="1:40" ht="10.5" x14ac:dyDescent="0.25">
      <c r="A100" s="59"/>
      <c r="B100" s="95" t="s">
        <v>38</v>
      </c>
      <c r="C100" s="96"/>
      <c r="D100" s="97"/>
      <c r="E100" s="97"/>
      <c r="F100" s="98"/>
      <c r="G100" s="99"/>
      <c r="H100" s="97"/>
      <c r="I100" s="98"/>
      <c r="J100" s="99"/>
      <c r="K100" s="97"/>
      <c r="L100" s="97"/>
      <c r="M100" s="97"/>
      <c r="N100" s="97"/>
      <c r="O100" s="98"/>
      <c r="P100" s="99"/>
      <c r="Q100" s="97"/>
      <c r="R100" s="98"/>
      <c r="S100" s="99"/>
      <c r="T100" s="97"/>
      <c r="U100" s="97"/>
      <c r="V100" s="97"/>
      <c r="W100" s="97"/>
      <c r="X100" s="98"/>
      <c r="Y100" s="99"/>
      <c r="Z100" s="97"/>
      <c r="AA100" s="98"/>
      <c r="AB100" s="99"/>
      <c r="AC100" s="97"/>
      <c r="AD100" s="98"/>
      <c r="AE100" s="99"/>
      <c r="AF100" s="97"/>
      <c r="AG100" s="100"/>
      <c r="AH100" s="101"/>
      <c r="AI100" s="97"/>
      <c r="AJ100" s="98"/>
      <c r="AK100" s="99"/>
      <c r="AL100" s="97"/>
      <c r="AM100" s="97"/>
      <c r="AN100" s="102"/>
    </row>
    <row r="101" spans="1:40" ht="10.5" x14ac:dyDescent="0.25">
      <c r="A101" s="59"/>
      <c r="B101" s="60" t="s">
        <v>21</v>
      </c>
      <c r="C101" s="93"/>
      <c r="D101" s="35"/>
      <c r="E101" s="14"/>
      <c r="F101" s="36">
        <f t="shared" ref="F101" si="76">D101*E101</f>
        <v>0</v>
      </c>
      <c r="G101" s="25"/>
      <c r="H101" s="14"/>
      <c r="I101" s="36">
        <f t="shared" ref="I101" si="77">G101*H101</f>
        <v>0</v>
      </c>
      <c r="J101" s="25"/>
      <c r="K101" s="14"/>
      <c r="L101" s="36">
        <f t="shared" ref="L101" si="78">J101*K101</f>
        <v>0</v>
      </c>
      <c r="M101" s="35"/>
      <c r="N101" s="14"/>
      <c r="O101" s="36">
        <f t="shared" ref="O101" si="79">M101*N101</f>
        <v>0</v>
      </c>
      <c r="P101" s="25"/>
      <c r="Q101" s="14"/>
      <c r="R101" s="36">
        <f t="shared" ref="R101" si="80">P101*Q101</f>
        <v>0</v>
      </c>
      <c r="S101" s="25"/>
      <c r="T101" s="14"/>
      <c r="U101" s="36">
        <f t="shared" ref="U101" si="81">S101*T101</f>
        <v>0</v>
      </c>
      <c r="V101" s="35"/>
      <c r="W101" s="14"/>
      <c r="X101" s="36">
        <f t="shared" ref="X101" si="82">V101*W101</f>
        <v>0</v>
      </c>
      <c r="Y101" s="25"/>
      <c r="Z101" s="14"/>
      <c r="AA101" s="36">
        <f t="shared" ref="AA101" si="83">Y101*Z101</f>
        <v>0</v>
      </c>
      <c r="AB101" s="25"/>
      <c r="AC101" s="14"/>
      <c r="AD101" s="36">
        <f t="shared" ref="AD101" si="84">AB101*AC101</f>
        <v>0</v>
      </c>
      <c r="AE101" s="25"/>
      <c r="AF101" s="14"/>
      <c r="AG101" s="36">
        <f t="shared" ref="AG101" si="85">AE101*AF101</f>
        <v>0</v>
      </c>
      <c r="AH101" s="35"/>
      <c r="AI101" s="14"/>
      <c r="AJ101" s="36">
        <f t="shared" ref="AJ101" si="86">AH101*AI101</f>
        <v>0</v>
      </c>
      <c r="AK101" s="25"/>
      <c r="AL101" s="14"/>
      <c r="AM101" s="36">
        <f t="shared" ref="AM101" si="87">AK101*AL101</f>
        <v>0</v>
      </c>
      <c r="AN101" s="50">
        <f t="shared" ref="AN101:AN102" si="88">F101+I101+L101+O101+R101+U101+X101+AA101+AD101+AG101+AJ101+AM101</f>
        <v>0</v>
      </c>
    </row>
    <row r="102" spans="1:40" ht="10.5" x14ac:dyDescent="0.25">
      <c r="A102" s="59"/>
      <c r="B102" s="60" t="s">
        <v>22</v>
      </c>
      <c r="C102" s="93"/>
      <c r="D102" s="37"/>
      <c r="E102" s="11"/>
      <c r="F102" s="38"/>
      <c r="G102" s="37"/>
      <c r="H102" s="11"/>
      <c r="I102" s="38"/>
      <c r="J102" s="37"/>
      <c r="K102" s="11"/>
      <c r="L102" s="38"/>
      <c r="M102" s="37"/>
      <c r="N102" s="11"/>
      <c r="O102" s="38"/>
      <c r="P102" s="37"/>
      <c r="Q102" s="11"/>
      <c r="R102" s="38"/>
      <c r="S102" s="37"/>
      <c r="T102" s="11"/>
      <c r="U102" s="38"/>
      <c r="V102" s="37"/>
      <c r="W102" s="11"/>
      <c r="X102" s="38"/>
      <c r="Y102" s="37"/>
      <c r="Z102" s="11"/>
      <c r="AA102" s="38"/>
      <c r="AB102" s="37"/>
      <c r="AC102" s="11"/>
      <c r="AD102" s="38"/>
      <c r="AE102" s="37"/>
      <c r="AF102" s="11"/>
      <c r="AG102" s="38"/>
      <c r="AH102" s="37"/>
      <c r="AI102" s="11"/>
      <c r="AJ102" s="38"/>
      <c r="AK102" s="37"/>
      <c r="AL102" s="11"/>
      <c r="AM102" s="38"/>
      <c r="AN102" s="50">
        <f t="shared" si="88"/>
        <v>0</v>
      </c>
    </row>
    <row r="103" spans="1:40" ht="10.5" x14ac:dyDescent="0.25">
      <c r="A103" s="59"/>
      <c r="B103" s="95" t="s">
        <v>40</v>
      </c>
      <c r="C103" s="96"/>
      <c r="D103" s="97"/>
      <c r="E103" s="97"/>
      <c r="F103" s="98"/>
      <c r="G103" s="99"/>
      <c r="H103" s="97"/>
      <c r="I103" s="98"/>
      <c r="J103" s="99"/>
      <c r="K103" s="97"/>
      <c r="L103" s="98"/>
      <c r="M103" s="99"/>
      <c r="N103" s="97"/>
      <c r="O103" s="98"/>
      <c r="P103" s="99"/>
      <c r="Q103" s="97"/>
      <c r="R103" s="98"/>
      <c r="S103" s="99"/>
      <c r="T103" s="97"/>
      <c r="U103" s="98"/>
      <c r="V103" s="99"/>
      <c r="W103" s="97"/>
      <c r="X103" s="98"/>
      <c r="Y103" s="99"/>
      <c r="Z103" s="97"/>
      <c r="AA103" s="98"/>
      <c r="AB103" s="99"/>
      <c r="AC103" s="97"/>
      <c r="AD103" s="98"/>
      <c r="AE103" s="99"/>
      <c r="AF103" s="97"/>
      <c r="AG103" s="100"/>
      <c r="AH103" s="101"/>
      <c r="AI103" s="97"/>
      <c r="AJ103" s="98"/>
      <c r="AK103" s="99"/>
      <c r="AL103" s="97"/>
      <c r="AM103" s="97"/>
      <c r="AN103" s="102"/>
    </row>
    <row r="104" spans="1:40" ht="10.5" x14ac:dyDescent="0.25">
      <c r="A104" s="59"/>
      <c r="B104" s="94" t="s">
        <v>41</v>
      </c>
      <c r="C104" s="93"/>
      <c r="D104" s="37"/>
      <c r="E104" s="11"/>
      <c r="F104" s="38"/>
      <c r="G104" s="26"/>
      <c r="H104" s="11"/>
      <c r="I104" s="38"/>
      <c r="J104" s="26"/>
      <c r="K104" s="11"/>
      <c r="L104" s="38"/>
      <c r="M104" s="26"/>
      <c r="N104" s="11"/>
      <c r="O104" s="38"/>
      <c r="P104" s="26"/>
      <c r="Q104" s="11"/>
      <c r="R104" s="38"/>
      <c r="S104" s="26"/>
      <c r="T104" s="11"/>
      <c r="U104" s="38"/>
      <c r="V104" s="26"/>
      <c r="W104" s="11"/>
      <c r="X104" s="38"/>
      <c r="Y104" s="26"/>
      <c r="Z104" s="11"/>
      <c r="AA104" s="38"/>
      <c r="AB104" s="26"/>
      <c r="AC104" s="11"/>
      <c r="AD104" s="38"/>
      <c r="AE104" s="26"/>
      <c r="AF104" s="11"/>
      <c r="AG104" s="38"/>
      <c r="AH104" s="37"/>
      <c r="AI104" s="11"/>
      <c r="AJ104" s="38"/>
      <c r="AK104" s="26"/>
      <c r="AL104" s="11"/>
      <c r="AM104" s="38"/>
      <c r="AN104" s="50">
        <f t="shared" ref="AN104:AN105" si="89">F104+I104+L104+O104+R104+U104+X104+AA104+AD104+AG104+AJ104+AM104</f>
        <v>0</v>
      </c>
    </row>
    <row r="105" spans="1:40" ht="10.5" x14ac:dyDescent="0.25">
      <c r="A105" s="59"/>
      <c r="B105" s="94" t="s">
        <v>42</v>
      </c>
      <c r="C105" s="93"/>
      <c r="D105" s="39"/>
      <c r="E105" s="11"/>
      <c r="F105" s="38"/>
      <c r="G105" s="27"/>
      <c r="H105" s="11"/>
      <c r="I105" s="38"/>
      <c r="J105" s="27"/>
      <c r="K105" s="11"/>
      <c r="L105" s="38"/>
      <c r="M105" s="27"/>
      <c r="N105" s="11"/>
      <c r="O105" s="38"/>
      <c r="P105" s="27"/>
      <c r="Q105" s="11"/>
      <c r="R105" s="38"/>
      <c r="S105" s="27"/>
      <c r="T105" s="11"/>
      <c r="U105" s="38"/>
      <c r="V105" s="27"/>
      <c r="W105" s="11"/>
      <c r="X105" s="38"/>
      <c r="Y105" s="27"/>
      <c r="Z105" s="11"/>
      <c r="AA105" s="38"/>
      <c r="AB105" s="27"/>
      <c r="AC105" s="11"/>
      <c r="AD105" s="38"/>
      <c r="AE105" s="27"/>
      <c r="AF105" s="11"/>
      <c r="AG105" s="38"/>
      <c r="AH105" s="39"/>
      <c r="AI105" s="11"/>
      <c r="AJ105" s="38"/>
      <c r="AK105" s="27"/>
      <c r="AL105" s="11"/>
      <c r="AM105" s="38"/>
      <c r="AN105" s="50">
        <f t="shared" si="89"/>
        <v>0</v>
      </c>
    </row>
    <row r="106" spans="1:40" ht="10.5" x14ac:dyDescent="0.25">
      <c r="A106" s="59"/>
      <c r="B106" s="103" t="s">
        <v>44</v>
      </c>
      <c r="C106" s="96"/>
      <c r="D106" s="97"/>
      <c r="E106" s="97"/>
      <c r="F106" s="98"/>
      <c r="G106" s="99"/>
      <c r="H106" s="97"/>
      <c r="I106" s="98"/>
      <c r="J106" s="99"/>
      <c r="K106" s="97"/>
      <c r="L106" s="98"/>
      <c r="M106" s="99"/>
      <c r="N106" s="97"/>
      <c r="O106" s="98"/>
      <c r="P106" s="99"/>
      <c r="Q106" s="97"/>
      <c r="R106" s="98"/>
      <c r="S106" s="99"/>
      <c r="T106" s="97"/>
      <c r="U106" s="98"/>
      <c r="V106" s="99"/>
      <c r="W106" s="97"/>
      <c r="X106" s="98"/>
      <c r="Y106" s="99"/>
      <c r="Z106" s="97"/>
      <c r="AA106" s="98"/>
      <c r="AB106" s="99"/>
      <c r="AC106" s="97"/>
      <c r="AD106" s="98"/>
      <c r="AE106" s="99"/>
      <c r="AF106" s="97"/>
      <c r="AG106" s="98"/>
      <c r="AH106" s="99"/>
      <c r="AI106" s="97"/>
      <c r="AJ106" s="98"/>
      <c r="AK106" s="99"/>
      <c r="AL106" s="97"/>
      <c r="AM106" s="97"/>
      <c r="AN106" s="102"/>
    </row>
    <row r="107" spans="1:40" ht="10.5" x14ac:dyDescent="0.25">
      <c r="A107" s="59"/>
      <c r="B107" s="94" t="s">
        <v>45</v>
      </c>
      <c r="C107" s="93"/>
      <c r="D107" s="40"/>
      <c r="E107" s="15"/>
      <c r="F107" s="38"/>
      <c r="G107" s="28"/>
      <c r="H107" s="15"/>
      <c r="I107" s="38"/>
      <c r="J107" s="28"/>
      <c r="K107" s="15"/>
      <c r="L107" s="38"/>
      <c r="M107" s="28"/>
      <c r="N107" s="15"/>
      <c r="O107" s="38"/>
      <c r="P107" s="28"/>
      <c r="Q107" s="15"/>
      <c r="R107" s="38"/>
      <c r="S107" s="28"/>
      <c r="T107" s="15"/>
      <c r="U107" s="38"/>
      <c r="V107" s="28"/>
      <c r="W107" s="15"/>
      <c r="X107" s="38"/>
      <c r="Y107" s="28"/>
      <c r="Z107" s="15"/>
      <c r="AA107" s="38"/>
      <c r="AB107" s="28"/>
      <c r="AC107" s="15"/>
      <c r="AD107" s="38"/>
      <c r="AE107" s="28"/>
      <c r="AF107" s="15"/>
      <c r="AG107" s="38"/>
      <c r="AH107" s="28"/>
      <c r="AI107" s="15"/>
      <c r="AJ107" s="38"/>
      <c r="AK107" s="28"/>
      <c r="AL107" s="15"/>
      <c r="AM107" s="38"/>
      <c r="AN107" s="50">
        <f t="shared" ref="AN107:AN116" si="90">F107+I107+L107+O107+R107+U107+X107+AA107+AD107+AG107+AJ107+AM107</f>
        <v>0</v>
      </c>
    </row>
    <row r="108" spans="1:40" ht="10.5" x14ac:dyDescent="0.25">
      <c r="A108" s="59"/>
      <c r="B108" s="94" t="s">
        <v>46</v>
      </c>
      <c r="C108" s="93"/>
      <c r="D108" s="37"/>
      <c r="E108" s="11"/>
      <c r="F108" s="38"/>
      <c r="G108" s="26"/>
      <c r="H108" s="11"/>
      <c r="I108" s="38"/>
      <c r="J108" s="26"/>
      <c r="K108" s="11"/>
      <c r="L108" s="38"/>
      <c r="M108" s="26"/>
      <c r="N108" s="11"/>
      <c r="O108" s="38"/>
      <c r="P108" s="26"/>
      <c r="Q108" s="11"/>
      <c r="R108" s="38"/>
      <c r="S108" s="26"/>
      <c r="T108" s="11"/>
      <c r="U108" s="38"/>
      <c r="V108" s="26"/>
      <c r="W108" s="11"/>
      <c r="X108" s="38"/>
      <c r="Y108" s="26"/>
      <c r="Z108" s="11"/>
      <c r="AA108" s="38"/>
      <c r="AB108" s="26"/>
      <c r="AC108" s="11"/>
      <c r="AD108" s="38"/>
      <c r="AE108" s="26"/>
      <c r="AF108" s="11"/>
      <c r="AG108" s="38"/>
      <c r="AH108" s="37"/>
      <c r="AI108" s="11"/>
      <c r="AJ108" s="38"/>
      <c r="AK108" s="26"/>
      <c r="AL108" s="11"/>
      <c r="AM108" s="38"/>
      <c r="AN108" s="50">
        <f t="shared" si="90"/>
        <v>0</v>
      </c>
    </row>
    <row r="109" spans="1:40" ht="10.5" x14ac:dyDescent="0.25">
      <c r="A109" s="59"/>
      <c r="B109" s="94" t="s">
        <v>47</v>
      </c>
      <c r="C109" s="93"/>
      <c r="D109" s="37"/>
      <c r="E109" s="11"/>
      <c r="F109" s="38"/>
      <c r="G109" s="26"/>
      <c r="H109" s="11"/>
      <c r="I109" s="38"/>
      <c r="J109" s="26"/>
      <c r="K109" s="11"/>
      <c r="L109" s="38"/>
      <c r="M109" s="26"/>
      <c r="N109" s="11"/>
      <c r="O109" s="38"/>
      <c r="P109" s="26"/>
      <c r="Q109" s="11"/>
      <c r="R109" s="38"/>
      <c r="S109" s="26"/>
      <c r="T109" s="11"/>
      <c r="U109" s="38"/>
      <c r="V109" s="26"/>
      <c r="W109" s="11"/>
      <c r="X109" s="38"/>
      <c r="Y109" s="26"/>
      <c r="Z109" s="11"/>
      <c r="AA109" s="38"/>
      <c r="AB109" s="26"/>
      <c r="AC109" s="11"/>
      <c r="AD109" s="38"/>
      <c r="AE109" s="26"/>
      <c r="AF109" s="11"/>
      <c r="AG109" s="38"/>
      <c r="AH109" s="37"/>
      <c r="AI109" s="11"/>
      <c r="AJ109" s="38"/>
      <c r="AK109" s="26"/>
      <c r="AL109" s="11"/>
      <c r="AM109" s="38"/>
      <c r="AN109" s="50">
        <f t="shared" si="90"/>
        <v>0</v>
      </c>
    </row>
    <row r="110" spans="1:40" ht="10.5" x14ac:dyDescent="0.25">
      <c r="A110" s="59"/>
      <c r="B110" s="94" t="s">
        <v>48</v>
      </c>
      <c r="C110" s="93"/>
      <c r="D110" s="37"/>
      <c r="E110" s="11"/>
      <c r="F110" s="38"/>
      <c r="G110" s="26"/>
      <c r="H110" s="11"/>
      <c r="I110" s="38"/>
      <c r="J110" s="26"/>
      <c r="K110" s="11"/>
      <c r="L110" s="38"/>
      <c r="M110" s="26"/>
      <c r="N110" s="11"/>
      <c r="O110" s="38"/>
      <c r="P110" s="26"/>
      <c r="Q110" s="11"/>
      <c r="R110" s="38"/>
      <c r="S110" s="26"/>
      <c r="T110" s="11"/>
      <c r="U110" s="38"/>
      <c r="V110" s="26"/>
      <c r="W110" s="11"/>
      <c r="X110" s="38"/>
      <c r="Y110" s="26"/>
      <c r="Z110" s="11"/>
      <c r="AA110" s="38"/>
      <c r="AB110" s="26"/>
      <c r="AC110" s="11"/>
      <c r="AD110" s="38"/>
      <c r="AE110" s="26"/>
      <c r="AF110" s="11"/>
      <c r="AG110" s="38"/>
      <c r="AH110" s="37"/>
      <c r="AI110" s="11"/>
      <c r="AJ110" s="38"/>
      <c r="AK110" s="26"/>
      <c r="AL110" s="11"/>
      <c r="AM110" s="38"/>
      <c r="AN110" s="50">
        <f t="shared" si="90"/>
        <v>0</v>
      </c>
    </row>
    <row r="111" spans="1:40" ht="10.5" x14ac:dyDescent="0.25">
      <c r="A111" s="59"/>
      <c r="B111" s="94" t="s">
        <v>49</v>
      </c>
      <c r="C111" s="93"/>
      <c r="D111" s="37"/>
      <c r="E111" s="11"/>
      <c r="F111" s="38"/>
      <c r="G111" s="26"/>
      <c r="H111" s="11"/>
      <c r="I111" s="38"/>
      <c r="J111" s="26"/>
      <c r="K111" s="11"/>
      <c r="L111" s="38"/>
      <c r="M111" s="26"/>
      <c r="N111" s="11"/>
      <c r="O111" s="38"/>
      <c r="P111" s="26"/>
      <c r="Q111" s="11"/>
      <c r="R111" s="38"/>
      <c r="S111" s="26"/>
      <c r="T111" s="11"/>
      <c r="U111" s="38"/>
      <c r="V111" s="26"/>
      <c r="W111" s="11"/>
      <c r="X111" s="38"/>
      <c r="Y111" s="26"/>
      <c r="Z111" s="11"/>
      <c r="AA111" s="38"/>
      <c r="AB111" s="26"/>
      <c r="AC111" s="11"/>
      <c r="AD111" s="38"/>
      <c r="AE111" s="26"/>
      <c r="AF111" s="11"/>
      <c r="AG111" s="38"/>
      <c r="AH111" s="37"/>
      <c r="AI111" s="11"/>
      <c r="AJ111" s="38"/>
      <c r="AK111" s="26"/>
      <c r="AL111" s="11"/>
      <c r="AM111" s="38"/>
      <c r="AN111" s="50">
        <f t="shared" si="90"/>
        <v>0</v>
      </c>
    </row>
    <row r="112" spans="1:40" ht="10.5" x14ac:dyDescent="0.25">
      <c r="A112" s="59"/>
      <c r="B112" s="94" t="s">
        <v>50</v>
      </c>
      <c r="C112" s="93"/>
      <c r="D112" s="37"/>
      <c r="E112" s="11"/>
      <c r="F112" s="38"/>
      <c r="G112" s="26"/>
      <c r="H112" s="11"/>
      <c r="I112" s="38"/>
      <c r="J112" s="26"/>
      <c r="K112" s="11"/>
      <c r="L112" s="38"/>
      <c r="M112" s="26"/>
      <c r="N112" s="11"/>
      <c r="O112" s="38"/>
      <c r="P112" s="26"/>
      <c r="Q112" s="11"/>
      <c r="R112" s="38"/>
      <c r="S112" s="26"/>
      <c r="T112" s="11"/>
      <c r="U112" s="38"/>
      <c r="V112" s="26"/>
      <c r="W112" s="11"/>
      <c r="X112" s="38"/>
      <c r="Y112" s="26"/>
      <c r="Z112" s="11"/>
      <c r="AA112" s="38"/>
      <c r="AB112" s="26"/>
      <c r="AC112" s="11"/>
      <c r="AD112" s="38"/>
      <c r="AE112" s="26"/>
      <c r="AF112" s="11"/>
      <c r="AG112" s="38"/>
      <c r="AH112" s="37"/>
      <c r="AI112" s="11"/>
      <c r="AJ112" s="38"/>
      <c r="AK112" s="26"/>
      <c r="AL112" s="11"/>
      <c r="AM112" s="38"/>
      <c r="AN112" s="50">
        <f t="shared" si="90"/>
        <v>0</v>
      </c>
    </row>
    <row r="113" spans="1:41" ht="10.5" x14ac:dyDescent="0.25">
      <c r="A113" s="59"/>
      <c r="B113" s="94" t="s">
        <v>51</v>
      </c>
      <c r="C113" s="93"/>
      <c r="D113" s="37"/>
      <c r="E113" s="11"/>
      <c r="F113" s="38"/>
      <c r="G113" s="26"/>
      <c r="H113" s="11"/>
      <c r="I113" s="38"/>
      <c r="J113" s="26"/>
      <c r="K113" s="11"/>
      <c r="L113" s="38"/>
      <c r="M113" s="26"/>
      <c r="N113" s="11"/>
      <c r="O113" s="38"/>
      <c r="P113" s="26"/>
      <c r="Q113" s="11"/>
      <c r="R113" s="38"/>
      <c r="S113" s="26"/>
      <c r="T113" s="11"/>
      <c r="U113" s="38"/>
      <c r="V113" s="26"/>
      <c r="W113" s="11"/>
      <c r="X113" s="38"/>
      <c r="Y113" s="26"/>
      <c r="Z113" s="11"/>
      <c r="AA113" s="38"/>
      <c r="AB113" s="26"/>
      <c r="AC113" s="11"/>
      <c r="AD113" s="38"/>
      <c r="AE113" s="26"/>
      <c r="AF113" s="11"/>
      <c r="AG113" s="38"/>
      <c r="AH113" s="37"/>
      <c r="AI113" s="11"/>
      <c r="AJ113" s="38"/>
      <c r="AK113" s="26"/>
      <c r="AL113" s="11"/>
      <c r="AM113" s="38"/>
      <c r="AN113" s="50">
        <f t="shared" si="90"/>
        <v>0</v>
      </c>
    </row>
    <row r="114" spans="1:41" ht="10.5" x14ac:dyDescent="0.25">
      <c r="A114" s="59"/>
      <c r="B114" s="94" t="s">
        <v>83</v>
      </c>
      <c r="C114" s="93"/>
      <c r="D114" s="26"/>
      <c r="E114" s="11"/>
      <c r="F114" s="38"/>
      <c r="G114" s="26"/>
      <c r="H114" s="11"/>
      <c r="I114" s="38"/>
      <c r="J114" s="26"/>
      <c r="K114" s="11"/>
      <c r="L114" s="38"/>
      <c r="M114" s="26"/>
      <c r="N114" s="11"/>
      <c r="O114" s="38"/>
      <c r="P114" s="26"/>
      <c r="Q114" s="11"/>
      <c r="R114" s="38"/>
      <c r="S114" s="26"/>
      <c r="T114" s="11"/>
      <c r="U114" s="38"/>
      <c r="V114" s="26"/>
      <c r="W114" s="11"/>
      <c r="X114" s="38"/>
      <c r="Y114" s="26"/>
      <c r="Z114" s="11"/>
      <c r="AA114" s="38"/>
      <c r="AB114" s="26"/>
      <c r="AC114" s="11"/>
      <c r="AD114" s="38"/>
      <c r="AE114" s="26"/>
      <c r="AF114" s="11"/>
      <c r="AG114" s="116"/>
      <c r="AH114" s="37"/>
      <c r="AI114" s="11"/>
      <c r="AJ114" s="38"/>
      <c r="AK114" s="26"/>
      <c r="AL114" s="11"/>
      <c r="AM114" s="116"/>
      <c r="AN114" s="50">
        <f t="shared" si="90"/>
        <v>0</v>
      </c>
    </row>
    <row r="115" spans="1:41" ht="10.5" x14ac:dyDescent="0.25">
      <c r="A115" s="59"/>
      <c r="B115" s="94" t="s">
        <v>84</v>
      </c>
      <c r="C115" s="93"/>
      <c r="D115" s="26"/>
      <c r="E115" s="11"/>
      <c r="F115" s="38"/>
      <c r="G115" s="26"/>
      <c r="H115" s="11"/>
      <c r="I115" s="38"/>
      <c r="J115" s="26"/>
      <c r="K115" s="11"/>
      <c r="L115" s="38"/>
      <c r="M115" s="26"/>
      <c r="N115" s="11"/>
      <c r="O115" s="38"/>
      <c r="P115" s="26"/>
      <c r="Q115" s="11"/>
      <c r="R115" s="38"/>
      <c r="S115" s="26"/>
      <c r="T115" s="11"/>
      <c r="U115" s="38"/>
      <c r="V115" s="26"/>
      <c r="W115" s="11"/>
      <c r="X115" s="38"/>
      <c r="Y115" s="26"/>
      <c r="Z115" s="11"/>
      <c r="AA115" s="38"/>
      <c r="AB115" s="26"/>
      <c r="AC115" s="11"/>
      <c r="AD115" s="38"/>
      <c r="AE115" s="26"/>
      <c r="AF115" s="11"/>
      <c r="AG115" s="116"/>
      <c r="AH115" s="37"/>
      <c r="AI115" s="11"/>
      <c r="AJ115" s="38"/>
      <c r="AK115" s="26"/>
      <c r="AL115" s="11"/>
      <c r="AM115" s="116"/>
      <c r="AN115" s="50">
        <f t="shared" si="90"/>
        <v>0</v>
      </c>
    </row>
    <row r="116" spans="1:41" ht="10.5" x14ac:dyDescent="0.25">
      <c r="A116" s="59"/>
      <c r="B116" s="94" t="s">
        <v>85</v>
      </c>
      <c r="C116" s="93"/>
      <c r="D116" s="26"/>
      <c r="E116" s="11"/>
      <c r="F116" s="38"/>
      <c r="G116" s="26"/>
      <c r="H116" s="11"/>
      <c r="I116" s="38"/>
      <c r="J116" s="26"/>
      <c r="K116" s="11"/>
      <c r="L116" s="38"/>
      <c r="M116" s="26"/>
      <c r="N116" s="11"/>
      <c r="O116" s="38"/>
      <c r="P116" s="26"/>
      <c r="Q116" s="11"/>
      <c r="R116" s="38"/>
      <c r="S116" s="26"/>
      <c r="T116" s="11"/>
      <c r="U116" s="38"/>
      <c r="V116" s="26"/>
      <c r="W116" s="11"/>
      <c r="X116" s="38"/>
      <c r="Y116" s="26"/>
      <c r="Z116" s="11"/>
      <c r="AA116" s="38"/>
      <c r="AB116" s="26"/>
      <c r="AC116" s="11"/>
      <c r="AD116" s="38"/>
      <c r="AE116" s="26"/>
      <c r="AF116" s="11"/>
      <c r="AG116" s="116"/>
      <c r="AH116" s="37"/>
      <c r="AI116" s="11"/>
      <c r="AJ116" s="38"/>
      <c r="AK116" s="26"/>
      <c r="AL116" s="11"/>
      <c r="AM116" s="116"/>
      <c r="AN116" s="50">
        <f t="shared" si="90"/>
        <v>0</v>
      </c>
    </row>
    <row r="117" spans="1:41" ht="10.5" x14ac:dyDescent="0.25">
      <c r="A117" s="59"/>
      <c r="B117" s="103" t="s">
        <v>52</v>
      </c>
      <c r="C117" s="96"/>
      <c r="D117" s="97"/>
      <c r="E117" s="97"/>
      <c r="F117" s="98"/>
      <c r="G117" s="99"/>
      <c r="H117" s="97"/>
      <c r="I117" s="98"/>
      <c r="J117" s="99"/>
      <c r="K117" s="97"/>
      <c r="L117" s="98"/>
      <c r="M117" s="99"/>
      <c r="N117" s="97"/>
      <c r="O117" s="98"/>
      <c r="P117" s="99"/>
      <c r="Q117" s="97"/>
      <c r="R117" s="98"/>
      <c r="S117" s="99"/>
      <c r="T117" s="97"/>
      <c r="U117" s="98"/>
      <c r="V117" s="99"/>
      <c r="W117" s="97"/>
      <c r="X117" s="98"/>
      <c r="Y117" s="99"/>
      <c r="Z117" s="97"/>
      <c r="AA117" s="98"/>
      <c r="AB117" s="99"/>
      <c r="AC117" s="97"/>
      <c r="AD117" s="98"/>
      <c r="AE117" s="99"/>
      <c r="AF117" s="97"/>
      <c r="AG117" s="100"/>
      <c r="AH117" s="101"/>
      <c r="AI117" s="97"/>
      <c r="AJ117" s="98"/>
      <c r="AK117" s="99"/>
      <c r="AL117" s="97"/>
      <c r="AM117" s="97"/>
      <c r="AN117" s="102"/>
    </row>
    <row r="118" spans="1:41" ht="10.5" x14ac:dyDescent="0.25">
      <c r="A118" s="59"/>
      <c r="B118" s="94" t="s">
        <v>53</v>
      </c>
      <c r="C118" s="93"/>
      <c r="D118" s="37"/>
      <c r="E118" s="11"/>
      <c r="F118" s="38"/>
      <c r="G118" s="26"/>
      <c r="H118" s="11"/>
      <c r="I118" s="38"/>
      <c r="J118" s="26"/>
      <c r="K118" s="11"/>
      <c r="L118" s="38"/>
      <c r="M118" s="26"/>
      <c r="N118" s="11"/>
      <c r="O118" s="38"/>
      <c r="P118" s="26"/>
      <c r="Q118" s="11"/>
      <c r="R118" s="38"/>
      <c r="S118" s="26"/>
      <c r="T118" s="11"/>
      <c r="U118" s="38"/>
      <c r="V118" s="26"/>
      <c r="W118" s="11"/>
      <c r="X118" s="38"/>
      <c r="Y118" s="26"/>
      <c r="Z118" s="11"/>
      <c r="AA118" s="38"/>
      <c r="AB118" s="26"/>
      <c r="AC118" s="11"/>
      <c r="AD118" s="38"/>
      <c r="AE118" s="26"/>
      <c r="AF118" s="11"/>
      <c r="AG118" s="38"/>
      <c r="AH118" s="37"/>
      <c r="AI118" s="11"/>
      <c r="AJ118" s="38"/>
      <c r="AK118" s="26"/>
      <c r="AL118" s="11"/>
      <c r="AM118" s="38"/>
      <c r="AN118" s="50">
        <f t="shared" ref="AN118:AN127" si="91">F118+I118+L118+O118+R118+U118+X118+AA118+AD118+AG118+AJ118+AM118</f>
        <v>0</v>
      </c>
    </row>
    <row r="119" spans="1:41" ht="10.5" x14ac:dyDescent="0.25">
      <c r="A119" s="59"/>
      <c r="B119" s="94" t="s">
        <v>54</v>
      </c>
      <c r="C119" s="93"/>
      <c r="D119" s="37"/>
      <c r="E119" s="11"/>
      <c r="F119" s="38"/>
      <c r="G119" s="26"/>
      <c r="H119" s="11"/>
      <c r="I119" s="38"/>
      <c r="J119" s="26"/>
      <c r="K119" s="11"/>
      <c r="L119" s="38"/>
      <c r="M119" s="26"/>
      <c r="N119" s="11"/>
      <c r="O119" s="38"/>
      <c r="P119" s="26"/>
      <c r="Q119" s="11"/>
      <c r="R119" s="38"/>
      <c r="S119" s="26"/>
      <c r="T119" s="11"/>
      <c r="U119" s="38"/>
      <c r="V119" s="26"/>
      <c r="W119" s="11"/>
      <c r="X119" s="38"/>
      <c r="Y119" s="26"/>
      <c r="Z119" s="11"/>
      <c r="AA119" s="38"/>
      <c r="AB119" s="26"/>
      <c r="AC119" s="11"/>
      <c r="AD119" s="38"/>
      <c r="AE119" s="26"/>
      <c r="AF119" s="11"/>
      <c r="AG119" s="38"/>
      <c r="AH119" s="37"/>
      <c r="AI119" s="11"/>
      <c r="AJ119" s="38"/>
      <c r="AK119" s="26"/>
      <c r="AL119" s="11"/>
      <c r="AM119" s="38"/>
      <c r="AN119" s="50">
        <f t="shared" si="91"/>
        <v>0</v>
      </c>
    </row>
    <row r="120" spans="1:41" ht="10.5" x14ac:dyDescent="0.25">
      <c r="A120" s="59"/>
      <c r="B120" s="94" t="s">
        <v>55</v>
      </c>
      <c r="C120" s="93"/>
      <c r="D120" s="37"/>
      <c r="E120" s="11"/>
      <c r="F120" s="38"/>
      <c r="G120" s="26"/>
      <c r="H120" s="11"/>
      <c r="I120" s="38"/>
      <c r="J120" s="26"/>
      <c r="K120" s="11"/>
      <c r="L120" s="38"/>
      <c r="M120" s="26"/>
      <c r="N120" s="11"/>
      <c r="O120" s="38"/>
      <c r="P120" s="26"/>
      <c r="Q120" s="11"/>
      <c r="R120" s="38"/>
      <c r="S120" s="26"/>
      <c r="T120" s="11"/>
      <c r="U120" s="38"/>
      <c r="V120" s="26"/>
      <c r="W120" s="11"/>
      <c r="X120" s="38"/>
      <c r="Y120" s="26"/>
      <c r="Z120" s="11"/>
      <c r="AA120" s="38"/>
      <c r="AB120" s="26"/>
      <c r="AC120" s="11"/>
      <c r="AD120" s="38"/>
      <c r="AE120" s="26"/>
      <c r="AF120" s="11"/>
      <c r="AG120" s="38"/>
      <c r="AH120" s="37"/>
      <c r="AI120" s="11"/>
      <c r="AJ120" s="38"/>
      <c r="AK120" s="26"/>
      <c r="AL120" s="11"/>
      <c r="AM120" s="38"/>
      <c r="AN120" s="50">
        <f t="shared" si="91"/>
        <v>0</v>
      </c>
    </row>
    <row r="121" spans="1:41" ht="10.5" x14ac:dyDescent="0.25">
      <c r="A121" s="59"/>
      <c r="B121" s="94" t="s">
        <v>56</v>
      </c>
      <c r="C121" s="93"/>
      <c r="D121" s="37"/>
      <c r="E121" s="11"/>
      <c r="F121" s="38"/>
      <c r="G121" s="26"/>
      <c r="H121" s="11"/>
      <c r="I121" s="38"/>
      <c r="J121" s="26"/>
      <c r="K121" s="11"/>
      <c r="L121" s="38"/>
      <c r="M121" s="26"/>
      <c r="N121" s="11"/>
      <c r="O121" s="38"/>
      <c r="P121" s="26"/>
      <c r="Q121" s="11"/>
      <c r="R121" s="38"/>
      <c r="S121" s="26"/>
      <c r="T121" s="11"/>
      <c r="U121" s="38"/>
      <c r="V121" s="26"/>
      <c r="W121" s="11"/>
      <c r="X121" s="38"/>
      <c r="Y121" s="26"/>
      <c r="Z121" s="11"/>
      <c r="AA121" s="38"/>
      <c r="AB121" s="26"/>
      <c r="AC121" s="11"/>
      <c r="AD121" s="38"/>
      <c r="AE121" s="26"/>
      <c r="AF121" s="11"/>
      <c r="AG121" s="38"/>
      <c r="AH121" s="37"/>
      <c r="AI121" s="11"/>
      <c r="AJ121" s="38"/>
      <c r="AK121" s="26"/>
      <c r="AL121" s="11"/>
      <c r="AM121" s="38"/>
      <c r="AN121" s="50">
        <f t="shared" si="91"/>
        <v>0</v>
      </c>
    </row>
    <row r="122" spans="1:41" ht="10.5" x14ac:dyDescent="0.25">
      <c r="A122" s="59"/>
      <c r="B122" s="94" t="s">
        <v>57</v>
      </c>
      <c r="C122" s="93"/>
      <c r="D122" s="37"/>
      <c r="E122" s="11"/>
      <c r="F122" s="38"/>
      <c r="G122" s="26"/>
      <c r="H122" s="11"/>
      <c r="I122" s="38"/>
      <c r="J122" s="26"/>
      <c r="K122" s="11"/>
      <c r="L122" s="38"/>
      <c r="M122" s="26"/>
      <c r="N122" s="11"/>
      <c r="O122" s="38"/>
      <c r="P122" s="26"/>
      <c r="Q122" s="11"/>
      <c r="R122" s="38"/>
      <c r="S122" s="26"/>
      <c r="T122" s="11"/>
      <c r="U122" s="38"/>
      <c r="V122" s="26"/>
      <c r="W122" s="11"/>
      <c r="X122" s="38"/>
      <c r="Y122" s="26"/>
      <c r="Z122" s="11"/>
      <c r="AA122" s="38"/>
      <c r="AB122" s="26"/>
      <c r="AC122" s="11"/>
      <c r="AD122" s="38"/>
      <c r="AE122" s="26"/>
      <c r="AF122" s="11"/>
      <c r="AG122" s="38"/>
      <c r="AH122" s="37"/>
      <c r="AI122" s="11"/>
      <c r="AJ122" s="38"/>
      <c r="AK122" s="26"/>
      <c r="AL122" s="11"/>
      <c r="AM122" s="38"/>
      <c r="AN122" s="50">
        <f t="shared" si="91"/>
        <v>0</v>
      </c>
    </row>
    <row r="123" spans="1:41" ht="10.5" x14ac:dyDescent="0.25">
      <c r="A123" s="59"/>
      <c r="B123" s="94" t="s">
        <v>58</v>
      </c>
      <c r="C123" s="93"/>
      <c r="D123" s="37"/>
      <c r="E123" s="11"/>
      <c r="F123" s="38"/>
      <c r="G123" s="26"/>
      <c r="H123" s="11"/>
      <c r="I123" s="38"/>
      <c r="J123" s="26"/>
      <c r="K123" s="11"/>
      <c r="L123" s="38"/>
      <c r="M123" s="26"/>
      <c r="N123" s="11"/>
      <c r="O123" s="38"/>
      <c r="P123" s="26"/>
      <c r="Q123" s="11"/>
      <c r="R123" s="38"/>
      <c r="S123" s="26"/>
      <c r="T123" s="11"/>
      <c r="U123" s="38"/>
      <c r="V123" s="26"/>
      <c r="W123" s="11"/>
      <c r="X123" s="38"/>
      <c r="Y123" s="26"/>
      <c r="Z123" s="11"/>
      <c r="AA123" s="38"/>
      <c r="AB123" s="26"/>
      <c r="AC123" s="11"/>
      <c r="AD123" s="38"/>
      <c r="AE123" s="26"/>
      <c r="AF123" s="11"/>
      <c r="AG123" s="38"/>
      <c r="AH123" s="37"/>
      <c r="AI123" s="11"/>
      <c r="AJ123" s="38"/>
      <c r="AK123" s="26"/>
      <c r="AL123" s="11"/>
      <c r="AM123" s="38"/>
      <c r="AN123" s="50">
        <f t="shared" si="91"/>
        <v>0</v>
      </c>
    </row>
    <row r="124" spans="1:41" ht="10.5" x14ac:dyDescent="0.25">
      <c r="A124" s="59"/>
      <c r="B124" s="94" t="s">
        <v>86</v>
      </c>
      <c r="C124" s="93"/>
      <c r="D124" s="26"/>
      <c r="E124" s="11"/>
      <c r="F124" s="38"/>
      <c r="G124" s="26"/>
      <c r="H124" s="11"/>
      <c r="I124" s="116"/>
      <c r="J124" s="26"/>
      <c r="K124" s="11"/>
      <c r="L124" s="116"/>
      <c r="M124" s="26"/>
      <c r="N124" s="11"/>
      <c r="O124" s="116"/>
      <c r="P124" s="26"/>
      <c r="Q124" s="11"/>
      <c r="R124" s="38"/>
      <c r="S124" s="26"/>
      <c r="T124" s="11"/>
      <c r="U124" s="116"/>
      <c r="V124" s="26"/>
      <c r="W124" s="11"/>
      <c r="X124" s="38"/>
      <c r="Y124" s="26"/>
      <c r="Z124" s="11"/>
      <c r="AA124" s="38"/>
      <c r="AB124" s="26"/>
      <c r="AC124" s="11"/>
      <c r="AD124" s="116"/>
      <c r="AE124" s="26"/>
      <c r="AF124" s="11"/>
      <c r="AG124" s="116"/>
      <c r="AH124" s="37"/>
      <c r="AI124" s="11"/>
      <c r="AJ124" s="116"/>
      <c r="AK124" s="26"/>
      <c r="AL124" s="11"/>
      <c r="AM124" s="38"/>
      <c r="AN124" s="50">
        <f t="shared" si="91"/>
        <v>0</v>
      </c>
    </row>
    <row r="125" spans="1:41" ht="10.5" x14ac:dyDescent="0.25">
      <c r="A125" s="59"/>
      <c r="B125" s="94" t="s">
        <v>87</v>
      </c>
      <c r="C125" s="93"/>
      <c r="D125" s="26"/>
      <c r="E125" s="11"/>
      <c r="F125" s="38"/>
      <c r="G125" s="26"/>
      <c r="H125" s="11"/>
      <c r="I125" s="116"/>
      <c r="J125" s="26"/>
      <c r="K125" s="11"/>
      <c r="L125" s="116"/>
      <c r="M125" s="26"/>
      <c r="N125" s="11"/>
      <c r="O125" s="116"/>
      <c r="P125" s="26"/>
      <c r="Q125" s="11"/>
      <c r="R125" s="38"/>
      <c r="S125" s="26"/>
      <c r="T125" s="11"/>
      <c r="U125" s="116"/>
      <c r="V125" s="26"/>
      <c r="W125" s="11"/>
      <c r="X125" s="38"/>
      <c r="Y125" s="26"/>
      <c r="Z125" s="11"/>
      <c r="AA125" s="38"/>
      <c r="AB125" s="26"/>
      <c r="AC125" s="11"/>
      <c r="AD125" s="116"/>
      <c r="AE125" s="26"/>
      <c r="AF125" s="11"/>
      <c r="AG125" s="116"/>
      <c r="AH125" s="37"/>
      <c r="AI125" s="11"/>
      <c r="AJ125" s="116"/>
      <c r="AK125" s="26"/>
      <c r="AL125" s="11"/>
      <c r="AM125" s="38"/>
      <c r="AN125" s="50">
        <f t="shared" si="91"/>
        <v>0</v>
      </c>
    </row>
    <row r="126" spans="1:41" ht="10.5" x14ac:dyDescent="0.25">
      <c r="A126" s="59"/>
      <c r="B126" s="94" t="s">
        <v>88</v>
      </c>
      <c r="C126" s="93"/>
      <c r="D126" s="26"/>
      <c r="E126" s="11"/>
      <c r="F126" s="38"/>
      <c r="G126" s="26"/>
      <c r="H126" s="11"/>
      <c r="I126" s="116"/>
      <c r="J126" s="26"/>
      <c r="K126" s="11"/>
      <c r="L126" s="116"/>
      <c r="M126" s="26"/>
      <c r="N126" s="11"/>
      <c r="O126" s="116"/>
      <c r="P126" s="26"/>
      <c r="Q126" s="11"/>
      <c r="R126" s="38"/>
      <c r="S126" s="26"/>
      <c r="T126" s="11"/>
      <c r="U126" s="116"/>
      <c r="V126" s="26"/>
      <c r="W126" s="11"/>
      <c r="X126" s="38"/>
      <c r="Y126" s="26"/>
      <c r="Z126" s="11"/>
      <c r="AA126" s="38"/>
      <c r="AB126" s="26"/>
      <c r="AC126" s="11"/>
      <c r="AD126" s="116"/>
      <c r="AE126" s="26"/>
      <c r="AF126" s="11"/>
      <c r="AG126" s="116"/>
      <c r="AH126" s="37"/>
      <c r="AI126" s="11"/>
      <c r="AJ126" s="116"/>
      <c r="AK126" s="26"/>
      <c r="AL126" s="11"/>
      <c r="AM126" s="38"/>
      <c r="AN126" s="50">
        <f t="shared" si="91"/>
        <v>0</v>
      </c>
    </row>
    <row r="127" spans="1:41" ht="10.5" x14ac:dyDescent="0.25">
      <c r="A127" s="59"/>
      <c r="B127" s="94" t="s">
        <v>89</v>
      </c>
      <c r="C127" s="93"/>
      <c r="D127" s="26"/>
      <c r="E127" s="11"/>
      <c r="F127" s="38"/>
      <c r="G127" s="26"/>
      <c r="H127" s="11"/>
      <c r="I127" s="116"/>
      <c r="J127" s="26"/>
      <c r="K127" s="11"/>
      <c r="L127" s="116"/>
      <c r="M127" s="26"/>
      <c r="N127" s="11"/>
      <c r="O127" s="116"/>
      <c r="P127" s="26"/>
      <c r="Q127" s="11"/>
      <c r="R127" s="38"/>
      <c r="S127" s="26"/>
      <c r="T127" s="11"/>
      <c r="U127" s="116"/>
      <c r="V127" s="26"/>
      <c r="W127" s="11"/>
      <c r="X127" s="38"/>
      <c r="Y127" s="26"/>
      <c r="Z127" s="11"/>
      <c r="AA127" s="38"/>
      <c r="AB127" s="26"/>
      <c r="AC127" s="11"/>
      <c r="AD127" s="116"/>
      <c r="AE127" s="26"/>
      <c r="AF127" s="11"/>
      <c r="AG127" s="116"/>
      <c r="AH127" s="37"/>
      <c r="AI127" s="11"/>
      <c r="AJ127" s="116"/>
      <c r="AK127" s="26"/>
      <c r="AL127" s="11"/>
      <c r="AM127" s="38"/>
      <c r="AN127" s="50">
        <f t="shared" si="91"/>
        <v>0</v>
      </c>
    </row>
    <row r="128" spans="1:41" ht="10.5" x14ac:dyDescent="0.25">
      <c r="A128" s="59"/>
      <c r="B128" s="104" t="s">
        <v>23</v>
      </c>
      <c r="C128" s="96"/>
      <c r="D128" s="97"/>
      <c r="E128" s="97"/>
      <c r="F128" s="98"/>
      <c r="G128" s="97"/>
      <c r="H128" s="97"/>
      <c r="I128" s="100"/>
      <c r="J128" s="101"/>
      <c r="K128" s="97"/>
      <c r="L128" s="100"/>
      <c r="M128" s="101"/>
      <c r="N128" s="97"/>
      <c r="O128" s="100"/>
      <c r="P128" s="101"/>
      <c r="Q128" s="97"/>
      <c r="R128" s="98"/>
      <c r="S128" s="99"/>
      <c r="T128" s="97"/>
      <c r="U128" s="100"/>
      <c r="V128" s="101"/>
      <c r="W128" s="97"/>
      <c r="X128" s="98"/>
      <c r="Y128" s="99"/>
      <c r="Z128" s="97"/>
      <c r="AA128" s="98"/>
      <c r="AB128" s="99"/>
      <c r="AC128" s="97"/>
      <c r="AD128" s="100"/>
      <c r="AE128" s="101"/>
      <c r="AF128" s="97"/>
      <c r="AG128" s="100"/>
      <c r="AH128" s="101"/>
      <c r="AI128" s="97"/>
      <c r="AJ128" s="100"/>
      <c r="AK128" s="101"/>
      <c r="AL128" s="97"/>
      <c r="AM128" s="98"/>
      <c r="AN128" s="105"/>
      <c r="AO128" s="106"/>
    </row>
    <row r="129" spans="1:41" ht="10.5" x14ac:dyDescent="0.25">
      <c r="A129" s="59"/>
      <c r="B129" s="94" t="s">
        <v>43</v>
      </c>
      <c r="C129" s="93"/>
      <c r="D129" s="37"/>
      <c r="E129" s="11"/>
      <c r="F129" s="38"/>
      <c r="G129" s="26"/>
      <c r="H129" s="11"/>
      <c r="I129" s="38"/>
      <c r="J129" s="26"/>
      <c r="K129" s="11"/>
      <c r="L129" s="38"/>
      <c r="M129" s="26"/>
      <c r="N129" s="11"/>
      <c r="O129" s="38"/>
      <c r="P129" s="26"/>
      <c r="Q129" s="11"/>
      <c r="R129" s="38"/>
      <c r="S129" s="26"/>
      <c r="T129" s="11"/>
      <c r="U129" s="38"/>
      <c r="V129" s="26"/>
      <c r="W129" s="11"/>
      <c r="X129" s="38"/>
      <c r="Y129" s="26"/>
      <c r="Z129" s="11"/>
      <c r="AA129" s="38"/>
      <c r="AB129" s="26"/>
      <c r="AC129" s="11"/>
      <c r="AD129" s="38"/>
      <c r="AE129" s="26"/>
      <c r="AF129" s="11"/>
      <c r="AG129" s="38"/>
      <c r="AH129" s="37"/>
      <c r="AI129" s="11"/>
      <c r="AJ129" s="38"/>
      <c r="AK129" s="26"/>
      <c r="AL129" s="11"/>
      <c r="AM129" s="38"/>
      <c r="AN129" s="50">
        <f t="shared" ref="AN129" si="92">F129+I129+L129+O129+R129+U129+X129+AA129+AD129+AG129+AJ129+AM129</f>
        <v>0</v>
      </c>
    </row>
    <row r="130" spans="1:41" ht="10.5" x14ac:dyDescent="0.25">
      <c r="A130" s="59"/>
      <c r="B130" s="103" t="s">
        <v>7</v>
      </c>
      <c r="C130" s="103"/>
      <c r="D130" s="97"/>
      <c r="E130" s="97"/>
      <c r="F130" s="100"/>
      <c r="G130" s="101"/>
      <c r="H130" s="97"/>
      <c r="I130" s="100"/>
      <c r="J130" s="101"/>
      <c r="K130" s="97"/>
      <c r="L130" s="100"/>
      <c r="M130" s="101"/>
      <c r="N130" s="97"/>
      <c r="O130" s="100"/>
      <c r="P130" s="101"/>
      <c r="Q130" s="97"/>
      <c r="R130" s="100"/>
      <c r="S130" s="101"/>
      <c r="T130" s="97"/>
      <c r="U130" s="100"/>
      <c r="V130" s="101"/>
      <c r="W130" s="97"/>
      <c r="X130" s="100"/>
      <c r="Y130" s="101"/>
      <c r="Z130" s="97"/>
      <c r="AA130" s="100"/>
      <c r="AB130" s="101"/>
      <c r="AC130" s="97"/>
      <c r="AD130" s="100"/>
      <c r="AE130" s="101"/>
      <c r="AF130" s="97"/>
      <c r="AG130" s="100"/>
      <c r="AH130" s="101"/>
      <c r="AI130" s="97"/>
      <c r="AJ130" s="100"/>
      <c r="AK130" s="101"/>
      <c r="AL130" s="97"/>
      <c r="AM130" s="100"/>
      <c r="AN130" s="107"/>
      <c r="AO130" s="106"/>
    </row>
    <row r="131" spans="1:41" ht="11" thickBot="1" x14ac:dyDescent="0.3">
      <c r="A131" s="59"/>
      <c r="B131" s="64" t="s">
        <v>7</v>
      </c>
      <c r="C131" s="93"/>
      <c r="D131" s="65"/>
      <c r="E131" s="66"/>
      <c r="F131" s="67"/>
      <c r="G131" s="65"/>
      <c r="H131" s="66"/>
      <c r="I131" s="67"/>
      <c r="J131" s="65"/>
      <c r="K131" s="66"/>
      <c r="L131" s="67"/>
      <c r="M131" s="68"/>
      <c r="N131" s="66"/>
      <c r="O131" s="67"/>
      <c r="P131" s="65"/>
      <c r="Q131" s="66"/>
      <c r="R131" s="67"/>
      <c r="S131" s="65"/>
      <c r="T131" s="66"/>
      <c r="U131" s="67"/>
      <c r="V131" s="65"/>
      <c r="W131" s="66"/>
      <c r="X131" s="67"/>
      <c r="Y131" s="65"/>
      <c r="Z131" s="66"/>
      <c r="AA131" s="67"/>
      <c r="AB131" s="65"/>
      <c r="AC131" s="66"/>
      <c r="AD131" s="67"/>
      <c r="AE131" s="68"/>
      <c r="AF131" s="66"/>
      <c r="AG131" s="67"/>
      <c r="AH131" s="65"/>
      <c r="AI131" s="66"/>
      <c r="AJ131" s="67"/>
      <c r="AK131" s="68"/>
      <c r="AL131" s="66"/>
      <c r="AM131" s="67"/>
      <c r="AN131" s="70">
        <f t="shared" ref="AN131" si="93">F131+I131+L131+O131+R131+U131+X131+AA131+AD131+AG131+AJ131+AM131</f>
        <v>0</v>
      </c>
    </row>
    <row r="132" spans="1:41" ht="11" thickBot="1" x14ac:dyDescent="0.3">
      <c r="A132" s="59"/>
      <c r="B132" s="71" t="s">
        <v>6</v>
      </c>
      <c r="C132" s="71"/>
      <c r="D132" s="41"/>
      <c r="E132" s="42"/>
      <c r="F132" s="43">
        <f>SUM(F86:F131)</f>
        <v>0</v>
      </c>
      <c r="G132" s="41"/>
      <c r="H132" s="42"/>
      <c r="I132" s="43">
        <f>SUM(I86:I131)</f>
        <v>0</v>
      </c>
      <c r="J132" s="41"/>
      <c r="K132" s="42"/>
      <c r="L132" s="43">
        <f>SUM(L86:L131)</f>
        <v>0</v>
      </c>
      <c r="M132" s="41"/>
      <c r="N132" s="42"/>
      <c r="O132" s="43">
        <f>SUM(O86:O131)</f>
        <v>0</v>
      </c>
      <c r="P132" s="41"/>
      <c r="Q132" s="42"/>
      <c r="R132" s="43">
        <f>SUM(R86:R131)</f>
        <v>0</v>
      </c>
      <c r="S132" s="41"/>
      <c r="T132" s="42"/>
      <c r="U132" s="43">
        <f>SUM(U86:U131)</f>
        <v>0</v>
      </c>
      <c r="V132" s="41"/>
      <c r="W132" s="42"/>
      <c r="X132" s="43">
        <f>SUM(X86:X131)</f>
        <v>0</v>
      </c>
      <c r="Y132" s="41"/>
      <c r="Z132" s="42"/>
      <c r="AA132" s="43">
        <f>SUM(AA86:AA131)</f>
        <v>0</v>
      </c>
      <c r="AB132" s="41"/>
      <c r="AC132" s="42"/>
      <c r="AD132" s="61">
        <f>SUM(AD86:AD131)</f>
        <v>0</v>
      </c>
      <c r="AE132" s="41"/>
      <c r="AF132" s="42"/>
      <c r="AG132" s="43">
        <f>SUM(AG86:AG131)</f>
        <v>0</v>
      </c>
      <c r="AH132" s="41"/>
      <c r="AI132" s="42"/>
      <c r="AJ132" s="43">
        <f>SUM(AJ86:AJ131)</f>
        <v>0</v>
      </c>
      <c r="AK132" s="62"/>
      <c r="AL132" s="42"/>
      <c r="AM132" s="43">
        <f>SUM(AM86:AM131)</f>
        <v>0</v>
      </c>
      <c r="AN132" s="72">
        <f>SUM(AN86:AN131)</f>
        <v>0</v>
      </c>
    </row>
  </sheetData>
  <sheetProtection password="E930" sheet="1" objects="1" scenarios="1"/>
  <mergeCells count="24">
    <mergeCell ref="P26:R26"/>
    <mergeCell ref="S26:U26"/>
    <mergeCell ref="V26:X26"/>
    <mergeCell ref="AB26:AD26"/>
    <mergeCell ref="D26:F26"/>
    <mergeCell ref="G26:I26"/>
    <mergeCell ref="J26:L26"/>
    <mergeCell ref="Y26:AA26"/>
    <mergeCell ref="AE81:AG81"/>
    <mergeCell ref="AH81:AJ81"/>
    <mergeCell ref="AK81:AM81"/>
    <mergeCell ref="AK26:AM26"/>
    <mergeCell ref="D81:F81"/>
    <mergeCell ref="G81:I81"/>
    <mergeCell ref="J81:L81"/>
    <mergeCell ref="M81:O81"/>
    <mergeCell ref="P81:R81"/>
    <mergeCell ref="S81:U81"/>
    <mergeCell ref="V81:X81"/>
    <mergeCell ref="Y81:AA81"/>
    <mergeCell ref="AB81:AD81"/>
    <mergeCell ref="AE26:AG26"/>
    <mergeCell ref="AH26:AJ26"/>
    <mergeCell ref="M26:O26"/>
  </mergeCells>
  <phoneticPr fontId="1" type="noConversion"/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0066EF8-F3C4-4A0A-8FA1-D8E39039AC9E}"/>
</file>

<file path=customXml/itemProps2.xml><?xml version="1.0" encoding="utf-8"?>
<ds:datastoreItem xmlns:ds="http://schemas.openxmlformats.org/officeDocument/2006/customXml" ds:itemID="{1AA457AA-B0D3-4973-B524-936B29E468AC}"/>
</file>

<file path=customXml/itemProps3.xml><?xml version="1.0" encoding="utf-8"?>
<ds:datastoreItem xmlns:ds="http://schemas.openxmlformats.org/officeDocument/2006/customXml" ds:itemID="{155B555F-23A3-4E5C-918A-AF3C14AD82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'Ark1'!Udskriftstitler</vt:lpstr>
    </vt:vector>
  </TitlesOfParts>
  <Company>Socialministeriet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Irina Jensen</cp:lastModifiedBy>
  <cp:lastPrinted>2012-09-26T13:16:08Z</cp:lastPrinted>
  <dcterms:created xsi:type="dcterms:W3CDTF">2007-11-30T12:51:40Z</dcterms:created>
  <dcterms:modified xsi:type="dcterms:W3CDTF">2018-02-09T11:49:21Z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