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G71" i="2" l="1"/>
  <c r="G69" i="2"/>
  <c r="G68" i="2"/>
  <c r="G58" i="2"/>
  <c r="G59" i="2"/>
  <c r="G60" i="2"/>
  <c r="G61" i="2"/>
  <c r="G62" i="2"/>
  <c r="G63" i="2"/>
  <c r="G64" i="2"/>
  <c r="G65" i="2"/>
  <c r="G66" i="2"/>
  <c r="G57" i="2"/>
  <c r="G47" i="2"/>
  <c r="G48" i="2"/>
  <c r="G49" i="2"/>
  <c r="G50" i="2"/>
  <c r="G51" i="2"/>
  <c r="G52" i="2"/>
  <c r="G53" i="2"/>
  <c r="G54" i="2"/>
  <c r="G55" i="2"/>
  <c r="G46" i="2"/>
  <c r="G44" i="2"/>
  <c r="G43" i="2"/>
  <c r="G41" i="2"/>
  <c r="G40" i="2"/>
  <c r="F35" i="2"/>
  <c r="F36" i="2"/>
  <c r="F37" i="2"/>
  <c r="G34" i="2"/>
  <c r="G35" i="2"/>
  <c r="G36" i="2"/>
  <c r="G37" i="2"/>
  <c r="G38" i="2"/>
  <c r="G33" i="2"/>
  <c r="G23" i="2"/>
  <c r="G24" i="2"/>
  <c r="G26" i="2"/>
  <c r="G27" i="2"/>
  <c r="G28" i="2"/>
  <c r="G29" i="2"/>
  <c r="G30" i="2"/>
  <c r="G31" i="2"/>
  <c r="F30" i="2" l="1"/>
  <c r="F22" i="2" l="1"/>
  <c r="G22" i="2" s="1"/>
  <c r="F40" i="2" l="1"/>
  <c r="F38" i="2"/>
  <c r="F34" i="2"/>
  <c r="F33" i="2"/>
  <c r="F31" i="2"/>
  <c r="F29" i="2"/>
  <c r="F28" i="2"/>
  <c r="F27" i="2"/>
  <c r="F26" i="2"/>
  <c r="F25" i="2"/>
  <c r="G25" i="2" s="1"/>
  <c r="F24" i="2"/>
  <c r="F23" i="2"/>
  <c r="F72" i="2" l="1"/>
  <c r="G72" i="2" l="1"/>
</calcChain>
</file>

<file path=xl/sharedStrings.xml><?xml version="1.0" encoding="utf-8"?>
<sst xmlns="http://schemas.openxmlformats.org/spreadsheetml/2006/main" count="76" uniqueCount="71">
  <si>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</si>
  <si>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</si>
  <si>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</si>
  <si>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</si>
  <si>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</si>
  <si>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</si>
  <si>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</si>
  <si>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</si>
  <si>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</si>
  <si>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</si>
  <si>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</si>
  <si>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</si>
  <si>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</si>
  <si>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</si>
  <si>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</si>
  <si>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</si>
  <si>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</si>
  <si>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</si>
  <si>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</si>
  <si>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</si>
  <si>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</si>
  <si>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</si>
  <si>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</si>
  <si>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</si>
  <si>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</si>
  <si>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</si>
  <si>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</si>
  <si>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</si>
  <si>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</si>
  <si>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</si>
  <si>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</si>
  <si>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</si>
  <si>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</si>
  <si>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</si>
  <si>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</si>
  <si>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</si>
  <si>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</si>
  <si>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</si>
  <si>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</si>
  <si>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</si>
  <si>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</si>
  <si>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</si>
  <si>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</si>
  <si>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</si>
  <si>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</si>
  <si>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</si>
  <si>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</si>
  <si>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</si>
  <si>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</si>
  <si>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</si>
  <si>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</si>
  <si>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</si>
  <si>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</si>
  <si>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</si>
  <si>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</si>
  <si>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</si>
  <si>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</si>
  <si>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</si>
  <si>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</si>
  <si>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</si>
  <si>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1. december 2021 - 30. november 2021</t>
  </si>
  <si>
    <t>BUDGETSKEMA FOR: Ansøgningspuljen til efteruddannelse af person (§ 15.26.15.60)</t>
  </si>
  <si>
    <t>Konsulent 4</t>
  </si>
  <si>
    <t>Konsulent 5</t>
  </si>
  <si>
    <t>Efteruddannelsesaktiviteter</t>
  </si>
  <si>
    <t>Aktivitet 8, skal specifereres</t>
  </si>
  <si>
    <t>Aktivitet 9, skal specifereres</t>
  </si>
  <si>
    <t>Aktivitet 10, skal specifereres</t>
  </si>
  <si>
    <t>Øvrige 9, skal specificeres</t>
  </si>
  <si>
    <t>Øvrige 10, skal specificeres</t>
  </si>
  <si>
    <t>01.12.2021 - 30.11.2022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</si>
</sst>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4" xfId="0" applyNumberFormat="1" applyFont="1" applyBorder="1"/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5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zoomScaleNormal="100" workbookViewId="0">
      <selection activeCell="E9" sqref="E9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27.5546875" style="41" customWidth="1"/>
    <col min="4" max="5" width="8.6640625" style="1" customWidth="1"/>
    <col min="6" max="6" width="9.6640625" style="10" customWidth="1"/>
    <col min="7" max="8" width="8.6640625" style="1" customWidth="1"/>
    <col min="9" max="33" width="9.6640625" style="10" customWidth="1"/>
    <col min="34" max="34" width="13.33203125" style="10" customWidth="1"/>
    <col min="35" max="42" width="13.33203125" style="1" customWidth="1"/>
    <col min="43" max="16384" width="9.109375" style="1"/>
  </cols>
  <sheetData>
    <row r="1" spans="1:34" ht="13.2" x14ac:dyDescent="0.25">
      <c r="A1" s="33" t="s">
        <v>61</v>
      </c>
    </row>
    <row r="2" spans="1:34" ht="13.2" x14ac:dyDescent="0.25">
      <c r="A2" s="12" t="s">
        <v>17</v>
      </c>
    </row>
    <row r="3" spans="1:34" ht="13.2" x14ac:dyDescent="0.25">
      <c r="A3" s="12"/>
    </row>
    <row r="4" spans="1:34" ht="13.2" x14ac:dyDescent="0.25">
      <c r="A4" s="7" t="s">
        <v>14</v>
      </c>
      <c r="F4" s="1"/>
    </row>
    <row r="5" spans="1:34" ht="13.2" x14ac:dyDescent="0.25">
      <c r="A5" s="7"/>
      <c r="F5" s="1"/>
      <c r="I5" s="1"/>
      <c r="J5" s="1"/>
      <c r="K5" s="1"/>
    </row>
    <row r="6" spans="1:34" x14ac:dyDescent="0.2">
      <c r="F6" s="1"/>
      <c r="I6" s="1"/>
      <c r="J6" s="1"/>
      <c r="K6" s="1"/>
    </row>
    <row r="7" spans="1:34" x14ac:dyDescent="0.2">
      <c r="A7" s="30" t="s">
        <v>11</v>
      </c>
      <c r="C7" s="71"/>
      <c r="F7" s="1"/>
      <c r="I7" s="1"/>
      <c r="J7" s="1"/>
      <c r="K7" s="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x14ac:dyDescent="0.2">
      <c r="C8" s="42"/>
      <c r="F8" s="1"/>
      <c r="I8" s="1"/>
      <c r="J8" s="1"/>
      <c r="K8" s="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x14ac:dyDescent="0.2">
      <c r="A9" s="2" t="s">
        <v>15</v>
      </c>
      <c r="C9" s="71"/>
      <c r="F9" s="1"/>
      <c r="I9" s="1"/>
      <c r="J9" s="1"/>
      <c r="K9" s="1"/>
    </row>
    <row r="10" spans="1:34" x14ac:dyDescent="0.2">
      <c r="F10" s="1"/>
      <c r="I10" s="1"/>
      <c r="J10" s="1"/>
      <c r="K10" s="1"/>
    </row>
    <row r="11" spans="1:34" x14ac:dyDescent="0.2">
      <c r="A11" s="2" t="s">
        <v>12</v>
      </c>
      <c r="C11" s="72"/>
      <c r="F11" s="1"/>
      <c r="I11" s="1"/>
      <c r="J11" s="1"/>
      <c r="K11" s="1"/>
    </row>
    <row r="12" spans="1:34" x14ac:dyDescent="0.2">
      <c r="A12" s="2" t="s">
        <v>13</v>
      </c>
      <c r="C12" s="72"/>
      <c r="F12" s="1"/>
      <c r="I12" s="1"/>
      <c r="J12" s="1"/>
      <c r="K12" s="1"/>
    </row>
    <row r="13" spans="1:34" x14ac:dyDescent="0.2">
      <c r="A13" s="2" t="s">
        <v>21</v>
      </c>
      <c r="C13" s="72"/>
      <c r="F13" s="1"/>
      <c r="I13" s="1"/>
      <c r="J13" s="1"/>
      <c r="K13" s="1"/>
    </row>
    <row r="14" spans="1:34" x14ac:dyDescent="0.2">
      <c r="A14" s="2" t="s">
        <v>22</v>
      </c>
      <c r="C14" s="72"/>
      <c r="F14" s="1"/>
      <c r="I14" s="1"/>
      <c r="J14" s="1"/>
      <c r="K14" s="1"/>
    </row>
    <row r="15" spans="1:34" x14ac:dyDescent="0.2">
      <c r="F15" s="1"/>
      <c r="I15" s="1"/>
      <c r="J15" s="1"/>
      <c r="K15" s="1"/>
    </row>
    <row r="16" spans="1:34" ht="13.8" thickBot="1" x14ac:dyDescent="0.3">
      <c r="A16" s="32" t="s">
        <v>60</v>
      </c>
      <c r="C16" s="43"/>
    </row>
    <row r="17" spans="1:34" ht="13.2" x14ac:dyDescent="0.25">
      <c r="A17" s="26"/>
      <c r="B17" s="56"/>
      <c r="C17" s="44"/>
      <c r="D17" s="73" t="s">
        <v>70</v>
      </c>
      <c r="E17" s="74"/>
      <c r="F17" s="75"/>
      <c r="G17" s="31" t="s">
        <v>10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34"/>
      <c r="B18" s="57" t="s">
        <v>0</v>
      </c>
      <c r="C18" s="45" t="s">
        <v>23</v>
      </c>
      <c r="D18" s="14" t="s">
        <v>1</v>
      </c>
      <c r="E18" s="3" t="s">
        <v>4</v>
      </c>
      <c r="F18" s="15" t="s">
        <v>2</v>
      </c>
      <c r="G18" s="25" t="s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35"/>
      <c r="B19" s="58"/>
      <c r="C19" s="46"/>
      <c r="D19" s="16" t="s">
        <v>16</v>
      </c>
      <c r="E19" s="4" t="s">
        <v>16</v>
      </c>
      <c r="F19" s="17" t="s">
        <v>9</v>
      </c>
      <c r="G19" s="25" t="s">
        <v>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36"/>
      <c r="B20" s="59"/>
      <c r="C20" s="47"/>
      <c r="D20" s="18" t="s">
        <v>8</v>
      </c>
      <c r="E20" s="5" t="s">
        <v>8</v>
      </c>
      <c r="F20" s="19"/>
      <c r="G20" s="5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36"/>
      <c r="B21" s="57" t="s">
        <v>30</v>
      </c>
      <c r="C21" s="47"/>
      <c r="D21" s="18"/>
      <c r="E21" s="5"/>
      <c r="F21" s="19"/>
      <c r="G21" s="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37"/>
      <c r="B22" s="60" t="s">
        <v>5</v>
      </c>
      <c r="C22" s="48"/>
      <c r="D22" s="20"/>
      <c r="E22" s="8"/>
      <c r="F22" s="21">
        <f>D22*E22</f>
        <v>0</v>
      </c>
      <c r="G22" s="55">
        <f>F22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37"/>
      <c r="B23" s="61" t="s">
        <v>24</v>
      </c>
      <c r="C23" s="48"/>
      <c r="D23" s="20"/>
      <c r="E23" s="8"/>
      <c r="F23" s="21">
        <f t="shared" ref="F23:F31" si="0">D23*E23</f>
        <v>0</v>
      </c>
      <c r="G23" s="55">
        <f t="shared" ref="G23:G31" si="1">F23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37"/>
      <c r="B24" s="61" t="s">
        <v>25</v>
      </c>
      <c r="C24" s="49"/>
      <c r="D24" s="20"/>
      <c r="E24" s="8"/>
      <c r="F24" s="21">
        <f t="shared" si="0"/>
        <v>0</v>
      </c>
      <c r="G24" s="55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37"/>
      <c r="B25" s="61" t="s">
        <v>26</v>
      </c>
      <c r="C25" s="49"/>
      <c r="D25" s="20"/>
      <c r="E25" s="8"/>
      <c r="F25" s="21">
        <f t="shared" si="0"/>
        <v>0</v>
      </c>
      <c r="G25" s="55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37"/>
      <c r="B26" s="61" t="s">
        <v>27</v>
      </c>
      <c r="C26" s="49"/>
      <c r="D26" s="20"/>
      <c r="E26" s="8"/>
      <c r="F26" s="21">
        <f t="shared" si="0"/>
        <v>0</v>
      </c>
      <c r="G26" s="55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37"/>
      <c r="B27" s="61" t="s">
        <v>28</v>
      </c>
      <c r="C27" s="49"/>
      <c r="D27" s="20"/>
      <c r="E27" s="8"/>
      <c r="F27" s="21">
        <f t="shared" si="0"/>
        <v>0</v>
      </c>
      <c r="G27" s="55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37"/>
      <c r="B28" s="61" t="s">
        <v>54</v>
      </c>
      <c r="C28" s="49"/>
      <c r="D28" s="20"/>
      <c r="E28" s="8"/>
      <c r="F28" s="21">
        <f t="shared" si="0"/>
        <v>0</v>
      </c>
      <c r="G28" s="55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37"/>
      <c r="B29" s="61" t="s">
        <v>55</v>
      </c>
      <c r="C29" s="49"/>
      <c r="D29" s="20"/>
      <c r="E29" s="8"/>
      <c r="F29" s="21">
        <f t="shared" si="0"/>
        <v>0</v>
      </c>
      <c r="G29" s="55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37"/>
      <c r="B30" s="61" t="s">
        <v>56</v>
      </c>
      <c r="C30" s="49"/>
      <c r="D30" s="20"/>
      <c r="E30" s="8"/>
      <c r="F30" s="21">
        <f t="shared" si="0"/>
        <v>0</v>
      </c>
      <c r="G30" s="55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37"/>
      <c r="B31" s="61" t="s">
        <v>59</v>
      </c>
      <c r="C31" s="49"/>
      <c r="D31" s="20"/>
      <c r="E31" s="8"/>
      <c r="F31" s="21">
        <f t="shared" si="0"/>
        <v>0</v>
      </c>
      <c r="G31" s="55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37"/>
      <c r="B32" s="62" t="s">
        <v>51</v>
      </c>
      <c r="C32" s="64"/>
      <c r="D32" s="65"/>
      <c r="E32" s="66"/>
      <c r="F32" s="67"/>
      <c r="G32" s="6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37"/>
      <c r="B33" s="61" t="s">
        <v>48</v>
      </c>
      <c r="C33" s="49"/>
      <c r="D33" s="20"/>
      <c r="E33" s="8"/>
      <c r="F33" s="21">
        <f t="shared" ref="F33:F38" si="2">D33*E33</f>
        <v>0</v>
      </c>
      <c r="G33" s="55">
        <f>F33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37"/>
      <c r="B34" s="61" t="s">
        <v>49</v>
      </c>
      <c r="C34" s="49"/>
      <c r="D34" s="20"/>
      <c r="E34" s="8"/>
      <c r="F34" s="21">
        <f t="shared" si="2"/>
        <v>0</v>
      </c>
      <c r="G34" s="55">
        <f t="shared" ref="G34:G38" si="3">F34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37"/>
      <c r="B35" s="61" t="s">
        <v>50</v>
      </c>
      <c r="C35" s="49"/>
      <c r="D35" s="20"/>
      <c r="E35" s="8"/>
      <c r="F35" s="21">
        <f t="shared" si="2"/>
        <v>0</v>
      </c>
      <c r="G35" s="55">
        <f t="shared" si="3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37"/>
      <c r="B36" s="61" t="s">
        <v>62</v>
      </c>
      <c r="C36" s="49"/>
      <c r="D36" s="20"/>
      <c r="E36" s="8"/>
      <c r="F36" s="21">
        <f t="shared" si="2"/>
        <v>0</v>
      </c>
      <c r="G36" s="55">
        <f t="shared" si="3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37"/>
      <c r="B37" s="61" t="s">
        <v>63</v>
      </c>
      <c r="C37" s="49"/>
      <c r="D37" s="20"/>
      <c r="E37" s="8"/>
      <c r="F37" s="21">
        <f t="shared" si="2"/>
        <v>0</v>
      </c>
      <c r="G37" s="55">
        <f t="shared" si="3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37"/>
      <c r="B38" s="61" t="s">
        <v>50</v>
      </c>
      <c r="C38" s="49"/>
      <c r="D38" s="20"/>
      <c r="E38" s="8"/>
      <c r="F38" s="21">
        <f t="shared" si="2"/>
        <v>0</v>
      </c>
      <c r="G38" s="55">
        <f t="shared" si="3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37"/>
      <c r="B39" s="62" t="s">
        <v>29</v>
      </c>
      <c r="C39" s="64"/>
      <c r="D39" s="65"/>
      <c r="E39" s="66"/>
      <c r="F39" s="67"/>
      <c r="G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37"/>
      <c r="B40" s="60" t="s">
        <v>18</v>
      </c>
      <c r="C40" s="49"/>
      <c r="D40" s="20"/>
      <c r="E40" s="8"/>
      <c r="F40" s="21">
        <f t="shared" ref="F40" si="4">D40*E40</f>
        <v>0</v>
      </c>
      <c r="G40" s="55">
        <f>F40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37"/>
      <c r="B41" s="60" t="s">
        <v>19</v>
      </c>
      <c r="C41" s="49"/>
      <c r="D41" s="68"/>
      <c r="E41" s="6"/>
      <c r="F41" s="22"/>
      <c r="G41" s="55">
        <f>F41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37"/>
      <c r="B42" s="62" t="s">
        <v>57</v>
      </c>
      <c r="C42" s="64"/>
      <c r="D42" s="65"/>
      <c r="E42" s="66"/>
      <c r="F42" s="67"/>
      <c r="G42" s="6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37"/>
      <c r="B43" s="61" t="s">
        <v>31</v>
      </c>
      <c r="C43" s="49"/>
      <c r="D43" s="68"/>
      <c r="E43" s="6"/>
      <c r="F43" s="22"/>
      <c r="G43" s="55">
        <f>F43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37"/>
      <c r="B44" s="61" t="s">
        <v>32</v>
      </c>
      <c r="C44" s="49"/>
      <c r="D44" s="69"/>
      <c r="E44" s="6"/>
      <c r="F44" s="22"/>
      <c r="G44" s="55">
        <f>F44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37"/>
      <c r="B45" s="62" t="s">
        <v>64</v>
      </c>
      <c r="C45" s="64"/>
      <c r="D45" s="65"/>
      <c r="E45" s="66"/>
      <c r="F45" s="67"/>
      <c r="G45" s="6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37"/>
      <c r="B46" s="61" t="s">
        <v>34</v>
      </c>
      <c r="C46" s="48"/>
      <c r="D46" s="70"/>
      <c r="E46" s="9"/>
      <c r="F46" s="22"/>
      <c r="G46" s="55">
        <f>F46</f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37"/>
      <c r="B47" s="61" t="s">
        <v>35</v>
      </c>
      <c r="C47" s="48"/>
      <c r="D47" s="68"/>
      <c r="E47" s="6"/>
      <c r="F47" s="22"/>
      <c r="G47" s="55">
        <f t="shared" ref="G47:G55" si="5">F47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37"/>
      <c r="B48" s="61" t="s">
        <v>36</v>
      </c>
      <c r="C48" s="49"/>
      <c r="D48" s="68"/>
      <c r="E48" s="6"/>
      <c r="F48" s="22"/>
      <c r="G48" s="55">
        <f t="shared" si="5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37"/>
      <c r="B49" s="61" t="s">
        <v>37</v>
      </c>
      <c r="C49" s="49"/>
      <c r="D49" s="68"/>
      <c r="E49" s="6"/>
      <c r="F49" s="22"/>
      <c r="G49" s="55">
        <f t="shared" si="5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37"/>
      <c r="B50" s="61" t="s">
        <v>38</v>
      </c>
      <c r="C50" s="49"/>
      <c r="D50" s="68"/>
      <c r="E50" s="6"/>
      <c r="F50" s="22"/>
      <c r="G50" s="55">
        <f t="shared" si="5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37"/>
      <c r="B51" s="61" t="s">
        <v>39</v>
      </c>
      <c r="C51" s="49"/>
      <c r="D51" s="68"/>
      <c r="E51" s="6"/>
      <c r="F51" s="22"/>
      <c r="G51" s="55">
        <f t="shared" si="5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37"/>
      <c r="B52" s="61" t="s">
        <v>40</v>
      </c>
      <c r="C52" s="49"/>
      <c r="D52" s="68"/>
      <c r="E52" s="6"/>
      <c r="F52" s="22"/>
      <c r="G52" s="55">
        <f t="shared" si="5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37"/>
      <c r="B53" s="61" t="s">
        <v>65</v>
      </c>
      <c r="C53" s="49"/>
      <c r="D53" s="68"/>
      <c r="E53" s="6"/>
      <c r="F53" s="22"/>
      <c r="G53" s="55">
        <f t="shared" si="5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37"/>
      <c r="B54" s="61" t="s">
        <v>66</v>
      </c>
      <c r="C54" s="49"/>
      <c r="D54" s="68"/>
      <c r="E54" s="6"/>
      <c r="F54" s="22"/>
      <c r="G54" s="55">
        <f t="shared" si="5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37"/>
      <c r="B55" s="61" t="s">
        <v>67</v>
      </c>
      <c r="C55" s="49"/>
      <c r="D55" s="68"/>
      <c r="E55" s="6"/>
      <c r="F55" s="22"/>
      <c r="G55" s="55">
        <f t="shared" si="5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37"/>
      <c r="B56" s="62" t="s">
        <v>58</v>
      </c>
      <c r="C56" s="64"/>
      <c r="D56" s="65"/>
      <c r="E56" s="66"/>
      <c r="F56" s="67"/>
      <c r="G56" s="6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37"/>
      <c r="B57" s="61" t="s">
        <v>42</v>
      </c>
      <c r="C57" s="48"/>
      <c r="D57" s="68"/>
      <c r="E57" s="6"/>
      <c r="F57" s="22"/>
      <c r="G57" s="55">
        <f>F57</f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37"/>
      <c r="B58" s="61" t="s">
        <v>43</v>
      </c>
      <c r="C58" s="49"/>
      <c r="D58" s="68"/>
      <c r="E58" s="6"/>
      <c r="F58" s="22"/>
      <c r="G58" s="55">
        <f t="shared" ref="G58:G66" si="6">F58</f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37"/>
      <c r="B59" s="61" t="s">
        <v>44</v>
      </c>
      <c r="C59" s="49"/>
      <c r="D59" s="68"/>
      <c r="E59" s="6"/>
      <c r="F59" s="22"/>
      <c r="G59" s="55">
        <f t="shared" si="6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37"/>
      <c r="B60" s="61" t="s">
        <v>45</v>
      </c>
      <c r="C60" s="49"/>
      <c r="D60" s="68"/>
      <c r="E60" s="6"/>
      <c r="F60" s="22"/>
      <c r="G60" s="55">
        <f t="shared" si="6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37"/>
      <c r="B61" s="61" t="s">
        <v>46</v>
      </c>
      <c r="C61" s="49"/>
      <c r="D61" s="68"/>
      <c r="E61" s="6"/>
      <c r="F61" s="22"/>
      <c r="G61" s="55">
        <f t="shared" si="6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37"/>
      <c r="B62" s="61" t="s">
        <v>47</v>
      </c>
      <c r="C62" s="49"/>
      <c r="D62" s="68"/>
      <c r="E62" s="6"/>
      <c r="F62" s="22"/>
      <c r="G62" s="55">
        <f t="shared" si="6"/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37"/>
      <c r="B63" s="61" t="s">
        <v>52</v>
      </c>
      <c r="C63" s="49"/>
      <c r="D63" s="68"/>
      <c r="E63" s="6"/>
      <c r="F63" s="22"/>
      <c r="G63" s="55">
        <f t="shared" si="6"/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37"/>
      <c r="B64" s="61" t="s">
        <v>53</v>
      </c>
      <c r="C64" s="49"/>
      <c r="D64" s="68"/>
      <c r="E64" s="6"/>
      <c r="F64" s="22"/>
      <c r="G64" s="55">
        <f t="shared" si="6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37"/>
      <c r="B65" s="61" t="s">
        <v>68</v>
      </c>
      <c r="C65" s="49"/>
      <c r="D65" s="68"/>
      <c r="E65" s="6"/>
      <c r="F65" s="22"/>
      <c r="G65" s="55">
        <f t="shared" si="6"/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37"/>
      <c r="B66" s="61" t="s">
        <v>69</v>
      </c>
      <c r="C66" s="49"/>
      <c r="D66" s="68"/>
      <c r="E66" s="6"/>
      <c r="F66" s="22"/>
      <c r="G66" s="55">
        <f t="shared" si="6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 s="37"/>
      <c r="B67" s="62" t="s">
        <v>20</v>
      </c>
      <c r="C67" s="64"/>
      <c r="D67" s="65"/>
      <c r="E67" s="66"/>
      <c r="F67" s="67"/>
      <c r="G67" s="64"/>
      <c r="H67" s="3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 s="37"/>
      <c r="B68" s="61" t="s">
        <v>33</v>
      </c>
      <c r="C68" s="49"/>
      <c r="D68" s="68"/>
      <c r="E68" s="6"/>
      <c r="F68" s="22"/>
      <c r="G68" s="55">
        <f>F68</f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 s="37"/>
      <c r="B69" s="61" t="s">
        <v>41</v>
      </c>
      <c r="C69" s="49"/>
      <c r="D69" s="68"/>
      <c r="E69" s="6"/>
      <c r="F69" s="22"/>
      <c r="G69" s="55">
        <f>F69</f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">
      <c r="A70" s="37"/>
      <c r="B70" s="62" t="s">
        <v>7</v>
      </c>
      <c r="C70" s="64"/>
      <c r="D70" s="65"/>
      <c r="E70" s="66"/>
      <c r="F70" s="67"/>
      <c r="G70" s="64"/>
      <c r="H70" s="3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0.8" thickBot="1" x14ac:dyDescent="0.25">
      <c r="A71" s="37"/>
      <c r="B71" s="63" t="s">
        <v>7</v>
      </c>
      <c r="C71" s="50"/>
      <c r="D71" s="27"/>
      <c r="E71" s="28"/>
      <c r="F71" s="29"/>
      <c r="G71" s="55">
        <f>F71</f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0.8" thickBot="1" x14ac:dyDescent="0.25">
      <c r="A72" s="39"/>
      <c r="B72" s="40" t="s">
        <v>6</v>
      </c>
      <c r="C72" s="51"/>
      <c r="D72" s="23"/>
      <c r="E72" s="24"/>
      <c r="F72" s="52">
        <f>SUM(F22:F71)</f>
        <v>0</v>
      </c>
      <c r="G72" s="53">
        <f>SUM(G22:G71)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</sheetData>
  <sheetProtection algorithmName="SHA-512" hashValue="AJ7xbrII/RS8TvSKcIRrRv2wHwXjVh4lpXKqfXHcqgIJNfKx+P7F9IrvcPfQNdP7XwQSZym9mdERkHlvx/VWmg==" saltValue="jk1JsJMlYt2r66PYiS2Bjg==" spinCount="100000" sheet="1" objects="1" scenarios="1"/>
  <mergeCells count="1">
    <mergeCell ref="D17:F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2021-10-04T06:44:12Z</dcterms:modified>
</cp:coreProperties>
</file>