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85.65.20. Ansøgningspulje til faste teams\Portal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57" i="2" l="1"/>
  <c r="J55" i="2"/>
  <c r="J54" i="2"/>
  <c r="J49" i="2"/>
  <c r="J50" i="2"/>
  <c r="J51" i="2"/>
  <c r="J52" i="2"/>
  <c r="J48" i="2"/>
  <c r="J43" i="2"/>
  <c r="J44" i="2"/>
  <c r="J45" i="2"/>
  <c r="J46" i="2"/>
  <c r="J42" i="2"/>
  <c r="J40" i="2"/>
  <c r="J39" i="2"/>
  <c r="J37" i="2"/>
  <c r="I30" i="2" l="1"/>
  <c r="F30" i="2"/>
  <c r="F31" i="2"/>
  <c r="J30" i="2" l="1"/>
  <c r="I36" i="2"/>
  <c r="F36" i="2"/>
  <c r="J36" i="2" s="1"/>
  <c r="I34" i="2"/>
  <c r="F34" i="2"/>
  <c r="I33" i="2"/>
  <c r="F33" i="2"/>
  <c r="J33" i="2" s="1"/>
  <c r="I31" i="2"/>
  <c r="J31" i="2" s="1"/>
  <c r="I29" i="2"/>
  <c r="F29" i="2"/>
  <c r="J29" i="2" s="1"/>
  <c r="I28" i="2"/>
  <c r="F28" i="2"/>
  <c r="I27" i="2"/>
  <c r="F27" i="2"/>
  <c r="J27" i="2" s="1"/>
  <c r="I26" i="2"/>
  <c r="F26" i="2"/>
  <c r="I25" i="2"/>
  <c r="F25" i="2"/>
  <c r="J25" i="2" s="1"/>
  <c r="I24" i="2"/>
  <c r="F24" i="2"/>
  <c r="I23" i="2"/>
  <c r="F23" i="2"/>
  <c r="J23" i="2" s="1"/>
  <c r="I22" i="2"/>
  <c r="F22" i="2"/>
  <c r="J34" i="2" l="1"/>
  <c r="J22" i="2"/>
  <c r="J24" i="2"/>
  <c r="J26" i="2"/>
  <c r="J28" i="2"/>
  <c r="I58" i="2"/>
  <c r="F58" i="2"/>
  <c r="J58" i="2" l="1"/>
</calcChain>
</file>

<file path=xl/sharedStrings.xml><?xml version="1.0" encoding="utf-8"?>
<sst xmlns="http://schemas.openxmlformats.org/spreadsheetml/2006/main" count="72" uniqueCount="61">
  <si>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</si>
  <si>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</si>
  <si>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</si>
  <si>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</si>
  <si>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</si>
  <si>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</si>
  <si>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</si>
  <si>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</si>
  <si>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</si>
  <si>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</si>
  <si>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</si>
  <si>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</si>
  <si>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</si>
  <si>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</si>
  <si>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</si>
  <si>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</si>
  <si>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</si>
  <si>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</si>
  <si>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</si>
  <si>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</si>
  <si>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</si>
  <si>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</si>
  <si>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</si>
  <si>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</si>
  <si>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</si>
  <si>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</si>
  <si>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</si>
  <si>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</si>
  <si>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</si>
  <si>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</si>
  <si>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</si>
  <si>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</si>
  <si>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</si>
  <si>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</si>
  <si>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</si>
  <si>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</si>
  <si>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</si>
  <si>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</si>
  <si>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</si>
  <si>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</si>
  <si>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</si>
  <si>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</si>
  <si>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</si>
  <si>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</si>
  <si>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</si>
  <si>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</si>
  <si>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</si>
  <si>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</si>
  <si>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</si>
  <si>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</si>
  <si>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</si>
  <si>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</si>
  <si>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</si>
  <si>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</si>
  <si>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</si>
  <si>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</si>
  <si>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</si>
  <si>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01.01-2023 - 31.12.2023</t>
  </si>
  <si>
    <t>BUDGETSKEMA FOR: Ansøgningspuljen til faste teams i ældreplejen (§ 15.85.65.20.)</t>
  </si>
  <si>
    <t>31.12.2021 - 31.12.2022</t>
  </si>
  <si>
    <t>31. december 2021 - 31.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</si>
</sst>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3" fontId="3" fillId="0" borderId="2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4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A7" zoomScaleNormal="100" workbookViewId="0">
      <selection activeCell="F34" sqref="F34"/>
    </sheetView>
  </sheetViews>
  <sheetFormatPr defaultColWidth="9.125" defaultRowHeight="10.7" x14ac:dyDescent="0.2"/>
  <cols>
    <col min="1" max="1" width="3.625" style="2" customWidth="1"/>
    <col min="2" max="2" width="22.375" style="1" bestFit="1" customWidth="1"/>
    <col min="3" max="3" width="27.5" style="45" customWidth="1"/>
    <col min="4" max="5" width="8.625" style="1" customWidth="1"/>
    <col min="6" max="6" width="9.625" style="12" customWidth="1"/>
    <col min="7" max="8" width="8.625" style="1" customWidth="1"/>
    <col min="9" max="9" width="9.625" style="12" customWidth="1"/>
    <col min="10" max="15" width="11.25" style="12" customWidth="1"/>
    <col min="16" max="33" width="9.625" style="12" customWidth="1"/>
    <col min="34" max="34" width="13.375" style="12" customWidth="1"/>
    <col min="35" max="42" width="13.375" style="1" customWidth="1"/>
    <col min="43" max="16384" width="9.125" style="1"/>
  </cols>
  <sheetData>
    <row r="1" spans="1:34" ht="12.85" x14ac:dyDescent="0.2">
      <c r="A1" s="37" t="s">
        <v>58</v>
      </c>
    </row>
    <row r="2" spans="1:34" ht="12.85" x14ac:dyDescent="0.2">
      <c r="A2" s="14" t="s">
        <v>18</v>
      </c>
    </row>
    <row r="3" spans="1:34" ht="12.85" x14ac:dyDescent="0.2">
      <c r="A3" s="14"/>
    </row>
    <row r="4" spans="1:34" ht="12.85" x14ac:dyDescent="0.2">
      <c r="A4" s="9" t="s">
        <v>15</v>
      </c>
    </row>
    <row r="5" spans="1:34" ht="12.85" x14ac:dyDescent="0.2">
      <c r="A5" s="9"/>
      <c r="J5" s="1"/>
      <c r="K5" s="1"/>
    </row>
    <row r="6" spans="1:34" x14ac:dyDescent="0.2">
      <c r="E6" s="12"/>
      <c r="F6" s="1"/>
      <c r="H6" s="12"/>
      <c r="I6" s="1"/>
      <c r="J6" s="1"/>
      <c r="K6" s="1"/>
    </row>
    <row r="7" spans="1:34" x14ac:dyDescent="0.2">
      <c r="A7" s="34" t="s">
        <v>12</v>
      </c>
      <c r="C7" s="78"/>
      <c r="D7" s="78"/>
      <c r="E7" s="78"/>
      <c r="F7" s="78"/>
      <c r="G7" s="78"/>
      <c r="H7" s="78"/>
      <c r="I7" s="78"/>
      <c r="J7" s="1"/>
      <c r="K7" s="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x14ac:dyDescent="0.2">
      <c r="C8" s="46"/>
      <c r="D8" s="3"/>
      <c r="E8" s="13"/>
      <c r="F8" s="3"/>
      <c r="G8" s="3"/>
      <c r="H8" s="13"/>
      <c r="I8" s="1"/>
      <c r="J8" s="1"/>
      <c r="K8" s="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">
      <c r="A9" s="2" t="s">
        <v>16</v>
      </c>
      <c r="C9" s="78"/>
      <c r="D9" s="79"/>
      <c r="E9" s="79"/>
      <c r="F9" s="4" t="s">
        <v>22</v>
      </c>
      <c r="G9" s="78"/>
      <c r="H9" s="79"/>
      <c r="I9" s="79"/>
      <c r="J9" s="1"/>
      <c r="K9" s="1"/>
    </row>
    <row r="10" spans="1:34" x14ac:dyDescent="0.2">
      <c r="E10" s="12"/>
      <c r="F10" s="1"/>
      <c r="H10" s="12"/>
      <c r="I10" s="1"/>
      <c r="J10" s="1"/>
      <c r="K10" s="1"/>
    </row>
    <row r="11" spans="1:34" x14ac:dyDescent="0.2">
      <c r="A11" s="2" t="s">
        <v>13</v>
      </c>
      <c r="C11" s="80"/>
      <c r="D11" s="80"/>
      <c r="E11" s="80"/>
      <c r="F11" s="1"/>
      <c r="H11" s="12"/>
      <c r="I11" s="1"/>
      <c r="J11" s="1"/>
      <c r="K11" s="1"/>
    </row>
    <row r="12" spans="1:34" x14ac:dyDescent="0.2">
      <c r="A12" s="2" t="s">
        <v>14</v>
      </c>
      <c r="C12" s="80"/>
      <c r="D12" s="80"/>
      <c r="E12" s="80"/>
      <c r="F12" s="1"/>
      <c r="H12" s="12"/>
      <c r="I12" s="1"/>
      <c r="J12" s="1"/>
      <c r="K12" s="1"/>
    </row>
    <row r="13" spans="1:34" x14ac:dyDescent="0.2">
      <c r="A13" s="2" t="s">
        <v>23</v>
      </c>
      <c r="C13" s="80"/>
      <c r="D13" s="80"/>
      <c r="E13" s="80"/>
      <c r="F13" s="1"/>
      <c r="H13" s="12"/>
      <c r="I13" s="1"/>
      <c r="J13" s="1"/>
      <c r="K13" s="1"/>
    </row>
    <row r="14" spans="1:34" x14ac:dyDescent="0.2">
      <c r="A14" s="2" t="s">
        <v>24</v>
      </c>
      <c r="C14" s="80"/>
      <c r="D14" s="80"/>
      <c r="E14" s="80"/>
      <c r="F14" s="1"/>
      <c r="H14" s="12"/>
      <c r="I14" s="1"/>
      <c r="J14" s="1"/>
      <c r="K14" s="1"/>
    </row>
    <row r="15" spans="1:34" x14ac:dyDescent="0.2">
      <c r="D15" s="2"/>
      <c r="E15" s="2"/>
      <c r="F15" s="1"/>
      <c r="H15" s="12"/>
      <c r="I15" s="1"/>
      <c r="J15" s="1"/>
      <c r="K15" s="1"/>
    </row>
    <row r="16" spans="1:34" ht="13.55" thickBot="1" x14ac:dyDescent="0.25">
      <c r="A16" s="36" t="s">
        <v>60</v>
      </c>
      <c r="C16" s="47"/>
    </row>
    <row r="17" spans="1:34" ht="12.85" x14ac:dyDescent="0.2">
      <c r="A17" s="30"/>
      <c r="B17" s="60"/>
      <c r="C17" s="48"/>
      <c r="D17" s="75" t="s">
        <v>59</v>
      </c>
      <c r="E17" s="76"/>
      <c r="F17" s="77"/>
      <c r="G17" s="75" t="s">
        <v>57</v>
      </c>
      <c r="H17" s="76"/>
      <c r="I17" s="77"/>
      <c r="J17" s="35" t="s"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38"/>
      <c r="B18" s="61" t="s">
        <v>0</v>
      </c>
      <c r="C18" s="49" t="s">
        <v>25</v>
      </c>
      <c r="D18" s="16" t="s">
        <v>8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28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39"/>
      <c r="B19" s="62"/>
      <c r="C19" s="50"/>
      <c r="D19" s="18" t="s">
        <v>17</v>
      </c>
      <c r="E19" s="6" t="s">
        <v>17</v>
      </c>
      <c r="F19" s="19" t="s">
        <v>10</v>
      </c>
      <c r="G19" s="18" t="s">
        <v>17</v>
      </c>
      <c r="H19" s="6" t="s">
        <v>17</v>
      </c>
      <c r="I19" s="19" t="s">
        <v>10</v>
      </c>
      <c r="J19" s="28" t="s"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40"/>
      <c r="B20" s="63"/>
      <c r="C20" s="51"/>
      <c r="D20" s="20" t="s">
        <v>9</v>
      </c>
      <c r="E20" s="7" t="s">
        <v>9</v>
      </c>
      <c r="F20" s="21"/>
      <c r="G20" s="20" t="s">
        <v>9</v>
      </c>
      <c r="H20" s="7" t="s">
        <v>9</v>
      </c>
      <c r="I20" s="21"/>
      <c r="J20" s="5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40"/>
      <c r="B21" s="61" t="s">
        <v>32</v>
      </c>
      <c r="C21" s="51"/>
      <c r="D21" s="20"/>
      <c r="E21" s="7"/>
      <c r="F21" s="21"/>
      <c r="G21" s="20"/>
      <c r="H21" s="7"/>
      <c r="I21" s="21"/>
      <c r="J21" s="5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41"/>
      <c r="B22" s="64" t="s">
        <v>5</v>
      </c>
      <c r="C22" s="52"/>
      <c r="D22" s="22"/>
      <c r="E22" s="10"/>
      <c r="F22" s="23">
        <f>D22*E22</f>
        <v>0</v>
      </c>
      <c r="G22" s="22"/>
      <c r="H22" s="10"/>
      <c r="I22" s="23">
        <f t="shared" ref="I22:I31" si="0">G22*H22</f>
        <v>0</v>
      </c>
      <c r="J22" s="58">
        <f>F22+I22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41"/>
      <c r="B23" s="65" t="s">
        <v>26</v>
      </c>
      <c r="C23" s="52"/>
      <c r="D23" s="22"/>
      <c r="E23" s="10"/>
      <c r="F23" s="23">
        <f t="shared" ref="F23:F31" si="1">D23*E23</f>
        <v>0</v>
      </c>
      <c r="G23" s="22"/>
      <c r="H23" s="10"/>
      <c r="I23" s="23">
        <f t="shared" si="0"/>
        <v>0</v>
      </c>
      <c r="J23" s="58">
        <f t="shared" ref="J23:J31" si="2">F23+I23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41"/>
      <c r="B24" s="65" t="s">
        <v>27</v>
      </c>
      <c r="C24" s="53"/>
      <c r="D24" s="22"/>
      <c r="E24" s="10"/>
      <c r="F24" s="23">
        <f t="shared" si="1"/>
        <v>0</v>
      </c>
      <c r="G24" s="22"/>
      <c r="H24" s="10"/>
      <c r="I24" s="23">
        <f t="shared" si="0"/>
        <v>0</v>
      </c>
      <c r="J24" s="58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41"/>
      <c r="B25" s="65" t="s">
        <v>28</v>
      </c>
      <c r="C25" s="53"/>
      <c r="D25" s="22"/>
      <c r="E25" s="10"/>
      <c r="F25" s="23">
        <f t="shared" si="1"/>
        <v>0</v>
      </c>
      <c r="G25" s="22"/>
      <c r="H25" s="10"/>
      <c r="I25" s="23">
        <f t="shared" si="0"/>
        <v>0</v>
      </c>
      <c r="J25" s="58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41"/>
      <c r="B26" s="65" t="s">
        <v>29</v>
      </c>
      <c r="C26" s="53"/>
      <c r="D26" s="22"/>
      <c r="E26" s="10"/>
      <c r="F26" s="23">
        <f t="shared" si="1"/>
        <v>0</v>
      </c>
      <c r="G26" s="22"/>
      <c r="H26" s="10"/>
      <c r="I26" s="23">
        <f t="shared" si="0"/>
        <v>0</v>
      </c>
      <c r="J26" s="58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41"/>
      <c r="B27" s="65" t="s">
        <v>30</v>
      </c>
      <c r="C27" s="53"/>
      <c r="D27" s="22"/>
      <c r="E27" s="10"/>
      <c r="F27" s="23">
        <f t="shared" si="1"/>
        <v>0</v>
      </c>
      <c r="G27" s="22"/>
      <c r="H27" s="10"/>
      <c r="I27" s="23">
        <f t="shared" si="0"/>
        <v>0</v>
      </c>
      <c r="J27" s="58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41"/>
      <c r="B28" s="65" t="s">
        <v>51</v>
      </c>
      <c r="C28" s="53"/>
      <c r="D28" s="22"/>
      <c r="E28" s="10"/>
      <c r="F28" s="23">
        <f t="shared" si="1"/>
        <v>0</v>
      </c>
      <c r="G28" s="22"/>
      <c r="H28" s="10"/>
      <c r="I28" s="23">
        <f t="shared" si="0"/>
        <v>0</v>
      </c>
      <c r="J28" s="58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41"/>
      <c r="B29" s="65" t="s">
        <v>52</v>
      </c>
      <c r="C29" s="53"/>
      <c r="D29" s="22"/>
      <c r="E29" s="10"/>
      <c r="F29" s="23">
        <f t="shared" si="1"/>
        <v>0</v>
      </c>
      <c r="G29" s="22"/>
      <c r="H29" s="10"/>
      <c r="I29" s="23">
        <f t="shared" si="0"/>
        <v>0</v>
      </c>
      <c r="J29" s="58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41"/>
      <c r="B30" s="65" t="s">
        <v>53</v>
      </c>
      <c r="C30" s="53"/>
      <c r="D30" s="22"/>
      <c r="E30" s="10"/>
      <c r="F30" s="23">
        <f t="shared" si="1"/>
        <v>0</v>
      </c>
      <c r="G30" s="22"/>
      <c r="H30" s="10"/>
      <c r="I30" s="23">
        <f t="shared" si="0"/>
        <v>0</v>
      </c>
      <c r="J30" s="58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41"/>
      <c r="B31" s="65" t="s">
        <v>56</v>
      </c>
      <c r="C31" s="53"/>
      <c r="D31" s="22"/>
      <c r="E31" s="10"/>
      <c r="F31" s="23">
        <f t="shared" si="1"/>
        <v>0</v>
      </c>
      <c r="G31" s="22"/>
      <c r="H31" s="10"/>
      <c r="I31" s="23">
        <f t="shared" si="0"/>
        <v>0</v>
      </c>
      <c r="J31" s="58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41"/>
      <c r="B32" s="66" t="s">
        <v>50</v>
      </c>
      <c r="C32" s="68"/>
      <c r="D32" s="69"/>
      <c r="E32" s="70"/>
      <c r="F32" s="71"/>
      <c r="G32" s="69"/>
      <c r="H32" s="70"/>
      <c r="I32" s="71"/>
      <c r="J32" s="6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41"/>
      <c r="B33" s="65" t="s">
        <v>48</v>
      </c>
      <c r="C33" s="53"/>
      <c r="D33" s="22"/>
      <c r="E33" s="10"/>
      <c r="F33" s="23">
        <f t="shared" ref="F33:F34" si="3">D33*E33</f>
        <v>0</v>
      </c>
      <c r="G33" s="22"/>
      <c r="H33" s="10"/>
      <c r="I33" s="23">
        <f t="shared" ref="I33:I34" si="4">G33*H33</f>
        <v>0</v>
      </c>
      <c r="J33" s="29">
        <f>F33+I33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41"/>
      <c r="B34" s="65" t="s">
        <v>49</v>
      </c>
      <c r="C34" s="53"/>
      <c r="D34" s="22"/>
      <c r="E34" s="10"/>
      <c r="F34" s="23">
        <f t="shared" si="3"/>
        <v>0</v>
      </c>
      <c r="G34" s="22"/>
      <c r="H34" s="10"/>
      <c r="I34" s="23">
        <f t="shared" si="4"/>
        <v>0</v>
      </c>
      <c r="J34" s="29">
        <f t="shared" ref="J34" si="5">F34+I34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41"/>
      <c r="B35" s="66" t="s">
        <v>31</v>
      </c>
      <c r="C35" s="68"/>
      <c r="D35" s="69"/>
      <c r="E35" s="70"/>
      <c r="F35" s="71"/>
      <c r="G35" s="69"/>
      <c r="H35" s="70"/>
      <c r="I35" s="71"/>
      <c r="J35" s="6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41"/>
      <c r="B36" s="64" t="s">
        <v>19</v>
      </c>
      <c r="C36" s="53"/>
      <c r="D36" s="22"/>
      <c r="E36" s="10"/>
      <c r="F36" s="23">
        <f t="shared" ref="F36" si="6">D36*E36</f>
        <v>0</v>
      </c>
      <c r="G36" s="22"/>
      <c r="H36" s="10"/>
      <c r="I36" s="23">
        <f t="shared" ref="I36" si="7">G36*H36</f>
        <v>0</v>
      </c>
      <c r="J36" s="29">
        <f>F36+I36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41"/>
      <c r="B37" s="64" t="s">
        <v>20</v>
      </c>
      <c r="C37" s="53"/>
      <c r="D37" s="72"/>
      <c r="E37" s="8"/>
      <c r="F37" s="24"/>
      <c r="G37" s="72"/>
      <c r="H37" s="8"/>
      <c r="I37" s="24"/>
      <c r="J37" s="29">
        <f>F37+I37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41"/>
      <c r="B38" s="66" t="s">
        <v>54</v>
      </c>
      <c r="C38" s="68"/>
      <c r="D38" s="69"/>
      <c r="E38" s="70"/>
      <c r="F38" s="71"/>
      <c r="G38" s="69"/>
      <c r="H38" s="70"/>
      <c r="I38" s="71"/>
      <c r="J38" s="6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41"/>
      <c r="B39" s="65" t="s">
        <v>33</v>
      </c>
      <c r="C39" s="53"/>
      <c r="D39" s="72"/>
      <c r="E39" s="8"/>
      <c r="F39" s="24"/>
      <c r="G39" s="72"/>
      <c r="H39" s="8"/>
      <c r="I39" s="24"/>
      <c r="J39" s="29">
        <f>F39+I39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41"/>
      <c r="B40" s="65" t="s">
        <v>34</v>
      </c>
      <c r="C40" s="53"/>
      <c r="D40" s="73"/>
      <c r="E40" s="8"/>
      <c r="F40" s="24"/>
      <c r="G40" s="73"/>
      <c r="H40" s="8"/>
      <c r="I40" s="24"/>
      <c r="J40" s="29">
        <f>F40+I40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41"/>
      <c r="B41" s="66" t="s">
        <v>36</v>
      </c>
      <c r="C41" s="68"/>
      <c r="D41" s="69"/>
      <c r="E41" s="70"/>
      <c r="F41" s="71"/>
      <c r="G41" s="69"/>
      <c r="H41" s="70"/>
      <c r="I41" s="71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41"/>
      <c r="B42" s="65" t="s">
        <v>37</v>
      </c>
      <c r="C42" s="52"/>
      <c r="D42" s="74"/>
      <c r="E42" s="11"/>
      <c r="F42" s="24"/>
      <c r="G42" s="74"/>
      <c r="H42" s="11"/>
      <c r="I42" s="24"/>
      <c r="J42" s="29">
        <f>F42+I42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41"/>
      <c r="B43" s="65" t="s">
        <v>38</v>
      </c>
      <c r="C43" s="52"/>
      <c r="D43" s="72"/>
      <c r="E43" s="8"/>
      <c r="F43" s="24"/>
      <c r="G43" s="72"/>
      <c r="H43" s="8"/>
      <c r="I43" s="24"/>
      <c r="J43" s="29">
        <f t="shared" ref="J43:J46" si="8">F43+I43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41"/>
      <c r="B44" s="65" t="s">
        <v>39</v>
      </c>
      <c r="C44" s="53"/>
      <c r="D44" s="72"/>
      <c r="E44" s="8"/>
      <c r="F44" s="24"/>
      <c r="G44" s="72"/>
      <c r="H44" s="8"/>
      <c r="I44" s="24"/>
      <c r="J44" s="29">
        <f t="shared" si="8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41"/>
      <c r="B45" s="65" t="s">
        <v>40</v>
      </c>
      <c r="C45" s="53"/>
      <c r="D45" s="72"/>
      <c r="E45" s="8"/>
      <c r="F45" s="24"/>
      <c r="G45" s="72"/>
      <c r="H45" s="8"/>
      <c r="I45" s="24"/>
      <c r="J45" s="29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41"/>
      <c r="B46" s="65" t="s">
        <v>41</v>
      </c>
      <c r="C46" s="53"/>
      <c r="D46" s="72"/>
      <c r="E46" s="8"/>
      <c r="F46" s="24"/>
      <c r="G46" s="72"/>
      <c r="H46" s="8"/>
      <c r="I46" s="24"/>
      <c r="J46" s="29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41"/>
      <c r="B47" s="66" t="s">
        <v>55</v>
      </c>
      <c r="C47" s="68"/>
      <c r="D47" s="69"/>
      <c r="E47" s="70"/>
      <c r="F47" s="71"/>
      <c r="G47" s="69"/>
      <c r="H47" s="70"/>
      <c r="I47" s="71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41"/>
      <c r="B48" s="65" t="s">
        <v>43</v>
      </c>
      <c r="C48" s="52"/>
      <c r="D48" s="72"/>
      <c r="E48" s="8"/>
      <c r="F48" s="24"/>
      <c r="G48" s="72"/>
      <c r="H48" s="8"/>
      <c r="I48" s="24"/>
      <c r="J48" s="29">
        <f>F48+I48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41"/>
      <c r="B49" s="65" t="s">
        <v>44</v>
      </c>
      <c r="C49" s="53"/>
      <c r="D49" s="72"/>
      <c r="E49" s="8"/>
      <c r="F49" s="24"/>
      <c r="G49" s="72"/>
      <c r="H49" s="8"/>
      <c r="I49" s="24"/>
      <c r="J49" s="29">
        <f t="shared" ref="J49:J52" si="9">F49+I49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41"/>
      <c r="B50" s="65" t="s">
        <v>45</v>
      </c>
      <c r="C50" s="53"/>
      <c r="D50" s="72"/>
      <c r="E50" s="8"/>
      <c r="F50" s="24"/>
      <c r="G50" s="72"/>
      <c r="H50" s="8"/>
      <c r="I50" s="24"/>
      <c r="J50" s="29">
        <f t="shared" si="9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41"/>
      <c r="B51" s="65" t="s">
        <v>46</v>
      </c>
      <c r="C51" s="53"/>
      <c r="D51" s="72"/>
      <c r="E51" s="8"/>
      <c r="F51" s="24"/>
      <c r="G51" s="72"/>
      <c r="H51" s="8"/>
      <c r="I51" s="24"/>
      <c r="J51" s="29">
        <f t="shared" si="9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41"/>
      <c r="B52" s="65" t="s">
        <v>47</v>
      </c>
      <c r="C52" s="53"/>
      <c r="D52" s="72"/>
      <c r="E52" s="8"/>
      <c r="F52" s="24"/>
      <c r="G52" s="72"/>
      <c r="H52" s="8"/>
      <c r="I52" s="24"/>
      <c r="J52" s="29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41"/>
      <c r="B53" s="66" t="s">
        <v>21</v>
      </c>
      <c r="C53" s="68"/>
      <c r="D53" s="69"/>
      <c r="E53" s="70"/>
      <c r="F53" s="71"/>
      <c r="G53" s="69"/>
      <c r="H53" s="70"/>
      <c r="I53" s="71"/>
      <c r="J53" s="68"/>
      <c r="K53" s="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41"/>
      <c r="B54" s="65" t="s">
        <v>35</v>
      </c>
      <c r="C54" s="53"/>
      <c r="D54" s="72"/>
      <c r="E54" s="8"/>
      <c r="F54" s="24"/>
      <c r="G54" s="72"/>
      <c r="H54" s="8"/>
      <c r="I54" s="24"/>
      <c r="J54" s="29">
        <f>F54+I54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41"/>
      <c r="B55" s="65" t="s">
        <v>42</v>
      </c>
      <c r="C55" s="53"/>
      <c r="D55" s="72"/>
      <c r="E55" s="8"/>
      <c r="F55" s="24"/>
      <c r="G55" s="72"/>
      <c r="H55" s="8"/>
      <c r="I55" s="24"/>
      <c r="J55" s="29">
        <f>F55+I55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41"/>
      <c r="B56" s="66" t="s">
        <v>7</v>
      </c>
      <c r="C56" s="68"/>
      <c r="D56" s="69"/>
      <c r="E56" s="70"/>
      <c r="F56" s="71"/>
      <c r="G56" s="69"/>
      <c r="H56" s="70"/>
      <c r="I56" s="71"/>
      <c r="J56" s="68"/>
      <c r="K56" s="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1.4" thickBot="1" x14ac:dyDescent="0.25">
      <c r="A57" s="41"/>
      <c r="B57" s="67" t="s">
        <v>7</v>
      </c>
      <c r="C57" s="54"/>
      <c r="D57" s="31"/>
      <c r="E57" s="32"/>
      <c r="F57" s="33"/>
      <c r="G57" s="31"/>
      <c r="H57" s="32"/>
      <c r="I57" s="33"/>
      <c r="J57" s="59">
        <f>F57+I57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1.4" thickBot="1" x14ac:dyDescent="0.25">
      <c r="A58" s="43"/>
      <c r="B58" s="44" t="s">
        <v>6</v>
      </c>
      <c r="C58" s="55"/>
      <c r="D58" s="25"/>
      <c r="E58" s="26"/>
      <c r="F58" s="27">
        <f>SUM(F22:F57)</f>
        <v>0</v>
      </c>
      <c r="G58" s="25"/>
      <c r="H58" s="26"/>
      <c r="I58" s="27">
        <f>SUM(I22:I57)</f>
        <v>0</v>
      </c>
      <c r="J58" s="56">
        <f>SUM(J22:J57)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</sheetData>
  <sheetProtection password="E930" sheet="1" objects="1" scenarios="1"/>
  <mergeCells count="9">
    <mergeCell ref="D17:F17"/>
    <mergeCell ref="G17:I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2021-09-30T13:28:23Z</dcterms:modified>
</cp:coreProperties>
</file>