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2" windowWidth="11412" windowHeight="8280"/>
  </bookViews>
  <sheets>
    <sheet name="Ark1" sheetId="1" r:id="rId1"/>
  </sheets>
  <definedNames>
    <definedName name="_xlnm.Print_Titles" localSheetId="0">'Ark1'!$26:$29</definedName>
  </definedNames>
  <calcPr calcId="145621"/>
</workbook>
</file>

<file path=xl/calcChain.xml><?xml version="1.0" encoding="utf-8"?>
<calcChain xmlns="http://schemas.openxmlformats.org/spreadsheetml/2006/main">
  <c r="AV40" i="1" l="1"/>
  <c r="AV39" i="1"/>
  <c r="AV37" i="1"/>
  <c r="AV35" i="1"/>
  <c r="AV34" i="1"/>
  <c r="AV33" i="1"/>
  <c r="AV32" i="1"/>
  <c r="AV31" i="1"/>
  <c r="AV64" i="1" s="1"/>
  <c r="AS40" i="1"/>
  <c r="AS39" i="1"/>
  <c r="AS37" i="1"/>
  <c r="AS35" i="1"/>
  <c r="AS34" i="1"/>
  <c r="AS33" i="1"/>
  <c r="AS32" i="1"/>
  <c r="AS31" i="1"/>
  <c r="AS64" i="1" s="1"/>
  <c r="AP40" i="1"/>
  <c r="AP39" i="1"/>
  <c r="AP37" i="1"/>
  <c r="AP35" i="1"/>
  <c r="AP34" i="1"/>
  <c r="AP33" i="1"/>
  <c r="AP32" i="1"/>
  <c r="AP31" i="1"/>
  <c r="AP64" i="1" s="1"/>
  <c r="AY40" i="1"/>
  <c r="AY39" i="1"/>
  <c r="AY37" i="1"/>
  <c r="AY35" i="1"/>
  <c r="AY34" i="1"/>
  <c r="AY33" i="1"/>
  <c r="AY32" i="1"/>
  <c r="AY31" i="1"/>
  <c r="AY64" i="1" s="1"/>
  <c r="AM40" i="1"/>
  <c r="AM39" i="1"/>
  <c r="AM37" i="1"/>
  <c r="AM35" i="1"/>
  <c r="AM34" i="1"/>
  <c r="AM33" i="1"/>
  <c r="AM32" i="1"/>
  <c r="AM31" i="1"/>
  <c r="AM64" i="1" s="1"/>
  <c r="AJ40" i="1"/>
  <c r="AJ39" i="1"/>
  <c r="AJ37" i="1"/>
  <c r="AJ35" i="1"/>
  <c r="AJ34" i="1"/>
  <c r="AJ33" i="1"/>
  <c r="AJ32" i="1"/>
  <c r="AJ31" i="1"/>
  <c r="AJ64" i="1" s="1"/>
  <c r="AZ37" i="1" l="1"/>
  <c r="AZ35" i="1"/>
  <c r="AG37" i="1"/>
  <c r="AD37" i="1"/>
  <c r="AA37" i="1"/>
  <c r="X37" i="1"/>
  <c r="U37" i="1"/>
  <c r="R37" i="1"/>
  <c r="O37" i="1"/>
  <c r="L37" i="1"/>
  <c r="F37" i="1"/>
  <c r="I37" i="1"/>
  <c r="AZ58" i="1" l="1"/>
  <c r="AZ51" i="1"/>
  <c r="AG34" i="1"/>
  <c r="AD34" i="1"/>
  <c r="AA34" i="1"/>
  <c r="X34" i="1"/>
  <c r="U34" i="1"/>
  <c r="R34" i="1"/>
  <c r="O34" i="1"/>
  <c r="L34" i="1"/>
  <c r="I34" i="1"/>
  <c r="F34" i="1"/>
  <c r="R40" i="1"/>
  <c r="R39" i="1"/>
  <c r="R35" i="1"/>
  <c r="R33" i="1"/>
  <c r="R32" i="1"/>
  <c r="R31" i="1"/>
  <c r="O40" i="1"/>
  <c r="O39" i="1"/>
  <c r="O35" i="1"/>
  <c r="O33" i="1"/>
  <c r="O32" i="1"/>
  <c r="O31" i="1"/>
  <c r="L40" i="1"/>
  <c r="L39" i="1"/>
  <c r="L35" i="1"/>
  <c r="L33" i="1"/>
  <c r="L32" i="1"/>
  <c r="L31" i="1"/>
  <c r="I40" i="1"/>
  <c r="I39" i="1"/>
  <c r="I35" i="1"/>
  <c r="I33" i="1"/>
  <c r="I32" i="1"/>
  <c r="I31" i="1"/>
  <c r="F40" i="1"/>
  <c r="F39" i="1"/>
  <c r="F35" i="1"/>
  <c r="F33" i="1"/>
  <c r="F32" i="1"/>
  <c r="F31" i="1"/>
  <c r="AZ34" i="1" l="1"/>
  <c r="R64" i="1"/>
  <c r="F64" i="1"/>
  <c r="L64" i="1"/>
  <c r="I64" i="1"/>
  <c r="O64" i="1"/>
  <c r="AZ59" i="1"/>
  <c r="AZ57" i="1"/>
  <c r="AZ56" i="1"/>
  <c r="AZ55" i="1"/>
  <c r="AZ54" i="1"/>
  <c r="AZ46" i="1"/>
  <c r="AZ47" i="1"/>
  <c r="AZ48" i="1"/>
  <c r="AZ49" i="1"/>
  <c r="AZ50" i="1"/>
  <c r="AZ52" i="1"/>
  <c r="AG40" i="1"/>
  <c r="AG39" i="1"/>
  <c r="AD40" i="1"/>
  <c r="AD39" i="1"/>
  <c r="AA40" i="1"/>
  <c r="AA39" i="1"/>
  <c r="X40" i="1"/>
  <c r="X39" i="1"/>
  <c r="U40" i="1"/>
  <c r="U39" i="1"/>
  <c r="AZ40" i="1" l="1"/>
  <c r="AZ39" i="1"/>
  <c r="AG35" i="1" l="1"/>
  <c r="AD35" i="1"/>
  <c r="AA35" i="1"/>
  <c r="X35" i="1"/>
  <c r="U35" i="1"/>
  <c r="AG33" i="1"/>
  <c r="AD33" i="1"/>
  <c r="AA33" i="1"/>
  <c r="X33" i="1"/>
  <c r="U33" i="1"/>
  <c r="AG32" i="1"/>
  <c r="AD32" i="1"/>
  <c r="AA32" i="1"/>
  <c r="X32" i="1"/>
  <c r="U32" i="1"/>
  <c r="AG31" i="1"/>
  <c r="AD31" i="1"/>
  <c r="AA31" i="1"/>
  <c r="X31" i="1"/>
  <c r="U31" i="1"/>
  <c r="AZ42" i="1"/>
  <c r="AZ43" i="1"/>
  <c r="AZ45" i="1"/>
  <c r="AZ61" i="1"/>
  <c r="AZ63" i="1"/>
  <c r="AD64" i="1" l="1"/>
  <c r="AZ31" i="1"/>
  <c r="X64" i="1"/>
  <c r="AG64" i="1"/>
  <c r="AA64" i="1"/>
  <c r="U64" i="1"/>
  <c r="AZ32" i="1"/>
  <c r="AZ33" i="1"/>
  <c r="AZ64" i="1" l="1"/>
  <c r="D21" i="1" s="1"/>
</calcChain>
</file>

<file path=xl/sharedStrings.xml><?xml version="1.0" encoding="utf-8"?>
<sst xmlns="http://schemas.openxmlformats.org/spreadsheetml/2006/main" count="202" uniqueCount="77">
  <si>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</si>
  <si>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</si>
  <si>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</si>
  <si>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</si>
  <si>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</si>
  <si>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</si>
  <si>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</si>
  <si>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</si>
  <si>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</si>
  <si>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</si>
  <si>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</si>
  <si>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</si>
  <si>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</si>
  <si>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</si>
  <si>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</si>
  <si>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</si>
  <si>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</si>
  <si>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</si>
  <si>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</si>
  <si>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</si>
  <si>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</si>
  <si>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</si>
  <si>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</si>
  <si>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</si>
  <si>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</si>
  <si>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</si>
  <si>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</si>
  <si>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</si>
  <si>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</si>
  <si>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</si>
  <si>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</si>
  <si>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</si>
  <si>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</si>
  <si>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</si>
  <si>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</si>
  <si>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</si>
  <si>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</si>
  <si>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</si>
  <si>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</si>
  <si>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</si>
  <si>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</si>
  <si>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</si>
  <si>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</si>
  <si>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</si>
  <si>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</si>
  <si>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</si>
  <si>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</si>
  <si>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</si>
  <si>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</si>
  <si>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</si>
  <si>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</si>
  <si>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</si>
  <si>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</si>
  <si>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</si>
  <si>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Løn til medarbejder 4</t>
  </si>
  <si>
    <t>Aktivitet 8, skal specificeres</t>
  </si>
  <si>
    <t>Ekstern konsulenthonorar</t>
  </si>
  <si>
    <t>Konsulent 1</t>
  </si>
  <si>
    <t>Juni 2019</t>
  </si>
  <si>
    <t>Juli 2019</t>
  </si>
  <si>
    <t>August 2019</t>
  </si>
  <si>
    <t>September 2019</t>
  </si>
  <si>
    <t>01-06-2019 - 31-05-2020</t>
  </si>
  <si>
    <t>Oktober 2019</t>
  </si>
  <si>
    <t>November 2019</t>
  </si>
  <si>
    <t>December 2019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</si>
  <si>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</si>
  <si>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</si>
  <si>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</si>
  <si>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</si>
  <si>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</si>
  <si>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</si>
  <si>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</si>
  <si>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</si>
  <si>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</si>
  <si>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2019/2020</t>
  </si>
  <si>
    <t>BUDGETSKEMA FOR TILSKUD FRA PULJEN  § 15.26.09.22 Sommerferiehjælp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</si>
</sst>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156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3" xfId="0" applyNumberFormat="1" applyFont="1" applyBorder="1"/>
    <xf numFmtId="3" fontId="3" fillId="0" borderId="34" xfId="0" applyNumberFormat="1" applyFont="1" applyBorder="1"/>
    <xf numFmtId="4" fontId="1" fillId="0" borderId="36" xfId="1" applyNumberFormat="1" applyFont="1" applyBorder="1"/>
    <xf numFmtId="0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1" fontId="1" fillId="0" borderId="39" xfId="1" applyNumberFormat="1" applyFont="1" applyBorder="1"/>
    <xf numFmtId="1" fontId="1" fillId="0" borderId="40" xfId="1" applyNumberFormat="1" applyFont="1" applyBorder="1"/>
    <xf numFmtId="4" fontId="3" fillId="0" borderId="41" xfId="1" applyNumberFormat="1" applyFont="1" applyBorder="1"/>
    <xf numFmtId="3" fontId="1" fillId="0" borderId="41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4" xfId="0" applyNumberFormat="1" applyFont="1" applyBorder="1"/>
    <xf numFmtId="4" fontId="3" fillId="0" borderId="0" xfId="0" applyNumberFormat="1" applyFont="1" applyBorder="1"/>
    <xf numFmtId="4" fontId="3" fillId="0" borderId="43" xfId="0" applyNumberFormat="1" applyFont="1" applyBorder="1"/>
    <xf numFmtId="4" fontId="2" fillId="2" borderId="42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45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2" fillId="4" borderId="42" xfId="0" applyNumberFormat="1" applyFont="1" applyFill="1" applyBorder="1" applyProtection="1"/>
    <xf numFmtId="4" fontId="2" fillId="0" borderId="46" xfId="0" applyNumberFormat="1" applyFont="1" applyBorder="1"/>
    <xf numFmtId="4" fontId="2" fillId="4" borderId="47" xfId="0" applyNumberFormat="1" applyFont="1" applyFill="1" applyBorder="1" applyProtection="1"/>
    <xf numFmtId="4" fontId="3" fillId="0" borderId="9" xfId="0" applyNumberFormat="1" applyFont="1" applyFill="1" applyBorder="1"/>
    <xf numFmtId="4" fontId="3" fillId="0" borderId="1" xfId="0" applyNumberFormat="1" applyFont="1" applyFill="1" applyBorder="1"/>
    <xf numFmtId="3" fontId="3" fillId="0" borderId="10" xfId="0" applyNumberFormat="1" applyFont="1" applyFill="1" applyBorder="1" applyAlignment="1">
      <alignment horizontal="center"/>
    </xf>
    <xf numFmtId="4" fontId="3" fillId="0" borderId="11" xfId="0" applyNumberFormat="1" applyFont="1" applyFill="1" applyBorder="1"/>
    <xf numFmtId="4" fontId="3" fillId="0" borderId="2" xfId="0" applyNumberFormat="1" applyFont="1" applyFill="1" applyBorder="1"/>
    <xf numFmtId="3" fontId="3" fillId="0" borderId="12" xfId="0" applyNumberFormat="1" applyFont="1" applyFill="1" applyBorder="1" applyAlignment="1">
      <alignment horizontal="center"/>
    </xf>
    <xf numFmtId="4" fontId="3" fillId="0" borderId="13" xfId="0" applyNumberFormat="1" applyFont="1" applyFill="1" applyBorder="1"/>
    <xf numFmtId="4" fontId="3" fillId="0" borderId="3" xfId="0" applyNumberFormat="1" applyFont="1" applyFill="1" applyBorder="1"/>
    <xf numFmtId="3" fontId="3" fillId="0" borderId="14" xfId="0" applyNumberFormat="1" applyFont="1" applyFill="1" applyBorder="1"/>
    <xf numFmtId="3" fontId="2" fillId="0" borderId="19" xfId="0" applyNumberFormat="1" applyFont="1" applyFill="1" applyBorder="1" applyProtection="1">
      <protection locked="0"/>
    </xf>
    <xf numFmtId="4" fontId="3" fillId="0" borderId="17" xfId="0" applyNumberFormat="1" applyFont="1" applyFill="1" applyBorder="1"/>
    <xf numFmtId="4" fontId="3" fillId="0" borderId="18" xfId="0" applyNumberFormat="1" applyFont="1" applyFill="1" applyBorder="1"/>
    <xf numFmtId="3" fontId="3" fillId="0" borderId="19" xfId="0" applyNumberFormat="1" applyFont="1" applyFill="1" applyBorder="1"/>
    <xf numFmtId="4" fontId="2" fillId="2" borderId="45" xfId="0" applyNumberFormat="1" applyFont="1" applyFill="1" applyBorder="1" applyProtection="1">
      <protection locked="0"/>
    </xf>
    <xf numFmtId="4" fontId="2" fillId="2" borderId="48" xfId="0" applyNumberFormat="1" applyFont="1" applyFill="1" applyBorder="1" applyProtection="1">
      <protection locked="0"/>
    </xf>
    <xf numFmtId="4" fontId="3" fillId="4" borderId="16" xfId="0" applyNumberFormat="1" applyFont="1" applyFill="1" applyBorder="1" applyProtection="1"/>
    <xf numFmtId="4" fontId="1" fillId="2" borderId="45" xfId="0" applyNumberFormat="1" applyFont="1" applyFill="1" applyBorder="1" applyProtection="1">
      <protection locked="0"/>
    </xf>
    <xf numFmtId="4" fontId="1" fillId="0" borderId="21" xfId="0" applyNumberFormat="1" applyFont="1" applyBorder="1"/>
    <xf numFmtId="4" fontId="3" fillId="4" borderId="49" xfId="0" applyNumberFormat="1" applyFont="1" applyFill="1" applyBorder="1"/>
    <xf numFmtId="4" fontId="2" fillId="2" borderId="50" xfId="0" applyNumberFormat="1" applyFont="1" applyFill="1" applyBorder="1" applyProtection="1">
      <protection locked="0"/>
    </xf>
    <xf numFmtId="4" fontId="2" fillId="4" borderId="51" xfId="0" applyNumberFormat="1" applyFont="1" applyFill="1" applyBorder="1" applyProtection="1"/>
    <xf numFmtId="4" fontId="3" fillId="5" borderId="5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6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7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8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8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51" xfId="0" applyNumberFormat="1" applyFont="1" applyFill="1" applyBorder="1" applyProtection="1"/>
    <xf numFmtId="4" fontId="2" fillId="5" borderId="8" xfId="0" applyNumberFormat="1" applyFont="1" applyFill="1" applyBorder="1"/>
    <xf numFmtId="4" fontId="2" fillId="5" borderId="4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5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16" xfId="0" applyNumberFormat="1" applyFont="1" applyFill="1" applyBorder="1" applyProtection="1"/>
    <xf numFmtId="4" fontId="2" fillId="5" borderId="23" xfId="0" applyNumberFormat="1" applyFont="1" applyFill="1" applyBorder="1" applyProtection="1"/>
    <xf numFmtId="4" fontId="2" fillId="5" borderId="30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3" fillId="5" borderId="30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1" fontId="1" fillId="2" borderId="0" xfId="0" applyNumberFormat="1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49" fontId="6" fillId="0" borderId="27" xfId="0" applyNumberFormat="1" applyFont="1" applyFill="1" applyBorder="1" applyAlignment="1">
      <alignment horizontal="center"/>
    </xf>
    <xf numFmtId="49" fontId="6" fillId="0" borderId="35" xfId="0" applyNumberFormat="1" applyFont="1" applyFill="1" applyBorder="1" applyAlignment="1">
      <alignment horizontal="center"/>
    </xf>
    <xf numFmtId="49" fontId="6" fillId="0" borderId="28" xfId="0" applyNumberFormat="1" applyFont="1" applyFill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49" fontId="6" fillId="5" borderId="35" xfId="0" applyNumberFormat="1" applyFont="1" applyFill="1" applyBorder="1" applyAlignment="1">
      <alignment horizontal="center"/>
    </xf>
    <xf numFmtId="49" fontId="6" fillId="5" borderId="28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0"/>
  <sheetViews>
    <sheetView tabSelected="1" zoomScale="90" zoomScaleNormal="90" workbookViewId="0">
      <selection activeCell="C6" sqref="C6"/>
    </sheetView>
  </sheetViews>
  <sheetFormatPr defaultColWidth="9.109375" defaultRowHeight="10.199999999999999" x14ac:dyDescent="0.2"/>
  <cols>
    <col min="1" max="1" width="3.6640625" style="2" customWidth="1"/>
    <col min="2" max="2" width="22.33203125" style="1" customWidth="1"/>
    <col min="3" max="3" width="17.6640625" style="1" customWidth="1"/>
    <col min="4" max="5" width="8.6640625" style="1" customWidth="1"/>
    <col min="6" max="6" width="9.6640625" style="16" customWidth="1"/>
    <col min="7" max="8" width="8.6640625" style="1" customWidth="1"/>
    <col min="9" max="9" width="9.6640625" style="16" customWidth="1"/>
    <col min="10" max="11" width="8.6640625" style="1" customWidth="1"/>
    <col min="12" max="12" width="9.6640625" style="16" customWidth="1"/>
    <col min="13" max="14" width="8.6640625" style="1" customWidth="1"/>
    <col min="15" max="51" width="9.6640625" style="16" customWidth="1"/>
    <col min="52" max="52" width="10.6640625" style="16" customWidth="1"/>
    <col min="53" max="16384" width="9.109375" style="1"/>
  </cols>
  <sheetData>
    <row r="1" spans="1:52" ht="13.2" x14ac:dyDescent="0.25">
      <c r="A1" s="20" t="s">
        <v>76</v>
      </c>
    </row>
    <row r="2" spans="1:52" ht="13.2" x14ac:dyDescent="0.25">
      <c r="A2" s="19" t="s">
        <v>20</v>
      </c>
    </row>
    <row r="3" spans="1:52" ht="13.2" x14ac:dyDescent="0.25">
      <c r="A3" s="19"/>
    </row>
    <row r="4" spans="1:52" ht="13.2" x14ac:dyDescent="0.25">
      <c r="A4" s="12" t="s">
        <v>16</v>
      </c>
      <c r="L4" s="1"/>
    </row>
    <row r="5" spans="1:52" ht="13.2" x14ac:dyDescent="0.25">
      <c r="A5" s="12"/>
    </row>
    <row r="6" spans="1:52" ht="13.2" x14ac:dyDescent="0.25">
      <c r="A6" s="20" t="s">
        <v>28</v>
      </c>
      <c r="C6" s="146"/>
      <c r="D6" s="147"/>
      <c r="F6" s="1"/>
      <c r="H6" s="16"/>
      <c r="I6" s="1"/>
      <c r="K6" s="16"/>
      <c r="L6" s="1"/>
    </row>
    <row r="7" spans="1:52" ht="13.2" x14ac:dyDescent="0.25">
      <c r="A7" s="12"/>
      <c r="E7" s="16"/>
      <c r="F7" s="1"/>
      <c r="H7" s="16"/>
      <c r="I7" s="1"/>
      <c r="K7" s="16"/>
      <c r="L7" s="1"/>
    </row>
    <row r="8" spans="1:52" x14ac:dyDescent="0.2">
      <c r="E8" s="16"/>
      <c r="F8" s="1"/>
      <c r="H8" s="16"/>
      <c r="I8" s="1"/>
      <c r="K8" s="16"/>
      <c r="L8" s="1"/>
    </row>
    <row r="9" spans="1:52" x14ac:dyDescent="0.2">
      <c r="A9" s="66" t="s">
        <v>12</v>
      </c>
      <c r="C9" s="13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</row>
    <row r="10" spans="1:52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</row>
    <row r="11" spans="1:52" x14ac:dyDescent="0.2">
      <c r="A11" s="2" t="s">
        <v>18</v>
      </c>
      <c r="D11" s="13"/>
      <c r="E11" s="13"/>
      <c r="F11" s="4" t="s">
        <v>25</v>
      </c>
      <c r="G11" s="13"/>
      <c r="H11" s="13"/>
      <c r="I11" s="21"/>
      <c r="J11" s="78" t="s">
        <v>24</v>
      </c>
      <c r="K11" s="78"/>
      <c r="L11" s="13"/>
      <c r="M11" s="13"/>
    </row>
    <row r="12" spans="1:52" x14ac:dyDescent="0.2">
      <c r="E12" s="16"/>
      <c r="F12" s="1"/>
      <c r="H12" s="16"/>
      <c r="I12" s="1"/>
      <c r="K12" s="16"/>
      <c r="L12" s="1"/>
    </row>
    <row r="13" spans="1:52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52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52" x14ac:dyDescent="0.2">
      <c r="A15" s="2" t="s">
        <v>26</v>
      </c>
      <c r="C15" s="13"/>
      <c r="D15" s="13"/>
      <c r="E15" s="13"/>
      <c r="F15" s="1"/>
      <c r="H15" s="16"/>
      <c r="I15" s="1"/>
      <c r="K15" s="16"/>
      <c r="L15" s="1"/>
    </row>
    <row r="16" spans="1:52" x14ac:dyDescent="0.2">
      <c r="A16" s="2" t="s">
        <v>27</v>
      </c>
      <c r="C16" s="13"/>
      <c r="D16" s="13"/>
      <c r="E16" s="13"/>
      <c r="F16" s="1"/>
      <c r="H16" s="16"/>
      <c r="I16" s="1"/>
      <c r="K16" s="16"/>
      <c r="L16" s="1"/>
    </row>
    <row r="17" spans="1:52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52" ht="10.8" thickBot="1" x14ac:dyDescent="0.25"/>
    <row r="19" spans="1:52" ht="13.2" x14ac:dyDescent="0.25">
      <c r="A19" s="72" t="s">
        <v>29</v>
      </c>
      <c r="B19" s="73"/>
      <c r="C19" s="73"/>
      <c r="D19" s="73"/>
      <c r="E19" s="16"/>
      <c r="F19" s="1"/>
      <c r="H19" s="16"/>
      <c r="I19" s="1"/>
      <c r="K19" s="16"/>
      <c r="M19" s="16"/>
      <c r="N19" s="16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x14ac:dyDescent="0.2">
      <c r="A20" s="74"/>
      <c r="B20" s="70"/>
      <c r="C20" s="70"/>
      <c r="D20" s="71" t="s">
        <v>75</v>
      </c>
      <c r="E20" s="16"/>
      <c r="F20" s="1"/>
      <c r="H20" s="16"/>
      <c r="I20" s="1"/>
      <c r="K20" s="16"/>
      <c r="M20" s="16"/>
      <c r="N20" s="16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ht="10.8" thickBot="1" x14ac:dyDescent="0.25">
      <c r="A21" s="75"/>
      <c r="B21" s="76" t="s">
        <v>2</v>
      </c>
      <c r="C21" s="76"/>
      <c r="D21" s="77">
        <f>AZ64</f>
        <v>0</v>
      </c>
      <c r="E21" s="16"/>
      <c r="F21" s="1"/>
      <c r="H21" s="16"/>
      <c r="I21" s="1"/>
      <c r="K21" s="16"/>
      <c r="M21" s="16"/>
      <c r="N21" s="16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</row>
    <row r="23" spans="1:52" x14ac:dyDescent="0.2">
      <c r="A23" s="2" t="s">
        <v>17</v>
      </c>
    </row>
    <row r="25" spans="1:52" ht="13.8" thickBot="1" x14ac:dyDescent="0.3">
      <c r="A25" s="12" t="s">
        <v>62</v>
      </c>
    </row>
    <row r="26" spans="1:52" ht="13.2" x14ac:dyDescent="0.25">
      <c r="A26" s="48"/>
      <c r="B26" s="49"/>
      <c r="C26" s="79"/>
      <c r="D26" s="148" t="s">
        <v>58</v>
      </c>
      <c r="E26" s="149"/>
      <c r="F26" s="150"/>
      <c r="G26" s="148" t="s">
        <v>59</v>
      </c>
      <c r="H26" s="149"/>
      <c r="I26" s="150"/>
      <c r="J26" s="148" t="s">
        <v>60</v>
      </c>
      <c r="K26" s="149"/>
      <c r="L26" s="150"/>
      <c r="M26" s="148" t="s">
        <v>61</v>
      </c>
      <c r="N26" s="149"/>
      <c r="O26" s="150"/>
      <c r="P26" s="148" t="s">
        <v>63</v>
      </c>
      <c r="Q26" s="149"/>
      <c r="R26" s="150"/>
      <c r="S26" s="151" t="s">
        <v>64</v>
      </c>
      <c r="T26" s="152"/>
      <c r="U26" s="153"/>
      <c r="V26" s="151" t="s">
        <v>65</v>
      </c>
      <c r="W26" s="152"/>
      <c r="X26" s="153"/>
      <c r="Y26" s="151" t="s">
        <v>66</v>
      </c>
      <c r="Z26" s="152"/>
      <c r="AA26" s="153"/>
      <c r="AB26" s="151" t="s">
        <v>67</v>
      </c>
      <c r="AC26" s="152"/>
      <c r="AD26" s="153"/>
      <c r="AE26" s="151" t="s">
        <v>68</v>
      </c>
      <c r="AF26" s="152"/>
      <c r="AG26" s="153"/>
      <c r="AH26" s="151" t="s">
        <v>69</v>
      </c>
      <c r="AI26" s="152"/>
      <c r="AJ26" s="153"/>
      <c r="AK26" s="152" t="s">
        <v>70</v>
      </c>
      <c r="AL26" s="152"/>
      <c r="AM26" s="153"/>
      <c r="AN26" s="154" t="s">
        <v>71</v>
      </c>
      <c r="AO26" s="154"/>
      <c r="AP26" s="155"/>
      <c r="AQ26" s="154" t="s">
        <v>72</v>
      </c>
      <c r="AR26" s="154"/>
      <c r="AS26" s="155"/>
      <c r="AT26" s="154" t="s">
        <v>73</v>
      </c>
      <c r="AU26" s="154"/>
      <c r="AV26" s="155"/>
      <c r="AW26" s="154" t="s">
        <v>74</v>
      </c>
      <c r="AX26" s="154"/>
      <c r="AY26" s="155"/>
      <c r="AZ26" s="45" t="s">
        <v>11</v>
      </c>
    </row>
    <row r="27" spans="1:52" x14ac:dyDescent="0.2">
      <c r="A27" s="50"/>
      <c r="B27" s="51" t="s">
        <v>0</v>
      </c>
      <c r="C27" s="80" t="s">
        <v>30</v>
      </c>
      <c r="D27" s="97" t="s">
        <v>8</v>
      </c>
      <c r="E27" s="98" t="s">
        <v>4</v>
      </c>
      <c r="F27" s="99" t="s">
        <v>2</v>
      </c>
      <c r="G27" s="97" t="s">
        <v>1</v>
      </c>
      <c r="H27" s="98" t="s">
        <v>4</v>
      </c>
      <c r="I27" s="99" t="s">
        <v>2</v>
      </c>
      <c r="J27" s="97" t="s">
        <v>1</v>
      </c>
      <c r="K27" s="98" t="s">
        <v>4</v>
      </c>
      <c r="L27" s="99" t="s">
        <v>2</v>
      </c>
      <c r="M27" s="97" t="s">
        <v>1</v>
      </c>
      <c r="N27" s="98" t="s">
        <v>4</v>
      </c>
      <c r="O27" s="99" t="s">
        <v>2</v>
      </c>
      <c r="P27" s="97" t="s">
        <v>8</v>
      </c>
      <c r="Q27" s="98" t="s">
        <v>4</v>
      </c>
      <c r="R27" s="99" t="s">
        <v>2</v>
      </c>
      <c r="S27" s="29" t="s">
        <v>8</v>
      </c>
      <c r="T27" s="8" t="s">
        <v>4</v>
      </c>
      <c r="U27" s="30" t="s">
        <v>2</v>
      </c>
      <c r="V27" s="29" t="s">
        <v>8</v>
      </c>
      <c r="W27" s="8" t="s">
        <v>4</v>
      </c>
      <c r="X27" s="30" t="s">
        <v>2</v>
      </c>
      <c r="Y27" s="29" t="s">
        <v>8</v>
      </c>
      <c r="Z27" s="8" t="s">
        <v>4</v>
      </c>
      <c r="AA27" s="30" t="s">
        <v>2</v>
      </c>
      <c r="AB27" s="29" t="s">
        <v>8</v>
      </c>
      <c r="AC27" s="8" t="s">
        <v>4</v>
      </c>
      <c r="AD27" s="41" t="s">
        <v>2</v>
      </c>
      <c r="AE27" s="29" t="s">
        <v>8</v>
      </c>
      <c r="AF27" s="8" t="s">
        <v>4</v>
      </c>
      <c r="AG27" s="30" t="s">
        <v>2</v>
      </c>
      <c r="AH27" s="29" t="s">
        <v>8</v>
      </c>
      <c r="AI27" s="8" t="s">
        <v>4</v>
      </c>
      <c r="AJ27" s="30" t="s">
        <v>2</v>
      </c>
      <c r="AK27" s="22" t="s">
        <v>8</v>
      </c>
      <c r="AL27" s="8" t="s">
        <v>4</v>
      </c>
      <c r="AM27" s="30" t="s">
        <v>2</v>
      </c>
      <c r="AN27" s="118" t="s">
        <v>8</v>
      </c>
      <c r="AO27" s="119" t="s">
        <v>4</v>
      </c>
      <c r="AP27" s="120" t="s">
        <v>2</v>
      </c>
      <c r="AQ27" s="118" t="s">
        <v>8</v>
      </c>
      <c r="AR27" s="119" t="s">
        <v>4</v>
      </c>
      <c r="AS27" s="120" t="s">
        <v>2</v>
      </c>
      <c r="AT27" s="118" t="s">
        <v>8</v>
      </c>
      <c r="AU27" s="119" t="s">
        <v>4</v>
      </c>
      <c r="AV27" s="120" t="s">
        <v>2</v>
      </c>
      <c r="AW27" s="118" t="s">
        <v>8</v>
      </c>
      <c r="AX27" s="119" t="s">
        <v>4</v>
      </c>
      <c r="AY27" s="120" t="s">
        <v>2</v>
      </c>
      <c r="AZ27" s="60"/>
    </row>
    <row r="28" spans="1:52" x14ac:dyDescent="0.2">
      <c r="A28" s="52"/>
      <c r="B28" s="53"/>
      <c r="C28" s="81"/>
      <c r="D28" s="100" t="s">
        <v>19</v>
      </c>
      <c r="E28" s="101" t="s">
        <v>19</v>
      </c>
      <c r="F28" s="102" t="s">
        <v>10</v>
      </c>
      <c r="G28" s="100" t="s">
        <v>19</v>
      </c>
      <c r="H28" s="101" t="s">
        <v>19</v>
      </c>
      <c r="I28" s="102" t="s">
        <v>10</v>
      </c>
      <c r="J28" s="100" t="s">
        <v>19</v>
      </c>
      <c r="K28" s="101" t="s">
        <v>19</v>
      </c>
      <c r="L28" s="102" t="s">
        <v>10</v>
      </c>
      <c r="M28" s="100" t="s">
        <v>19</v>
      </c>
      <c r="N28" s="101" t="s">
        <v>19</v>
      </c>
      <c r="O28" s="102" t="s">
        <v>10</v>
      </c>
      <c r="P28" s="100" t="s">
        <v>19</v>
      </c>
      <c r="Q28" s="101" t="s">
        <v>19</v>
      </c>
      <c r="R28" s="102" t="s">
        <v>10</v>
      </c>
      <c r="S28" s="31" t="s">
        <v>19</v>
      </c>
      <c r="T28" s="9" t="s">
        <v>19</v>
      </c>
      <c r="U28" s="32" t="s">
        <v>10</v>
      </c>
      <c r="V28" s="31" t="s">
        <v>19</v>
      </c>
      <c r="W28" s="9" t="s">
        <v>19</v>
      </c>
      <c r="X28" s="32" t="s">
        <v>10</v>
      </c>
      <c r="Y28" s="31" t="s">
        <v>19</v>
      </c>
      <c r="Z28" s="9" t="s">
        <v>19</v>
      </c>
      <c r="AA28" s="32" t="s">
        <v>10</v>
      </c>
      <c r="AB28" s="31" t="s">
        <v>19</v>
      </c>
      <c r="AC28" s="9" t="s">
        <v>19</v>
      </c>
      <c r="AD28" s="42" t="s">
        <v>10</v>
      </c>
      <c r="AE28" s="31" t="s">
        <v>19</v>
      </c>
      <c r="AF28" s="9" t="s">
        <v>19</v>
      </c>
      <c r="AG28" s="32" t="s">
        <v>10</v>
      </c>
      <c r="AH28" s="31" t="s">
        <v>19</v>
      </c>
      <c r="AI28" s="9" t="s">
        <v>19</v>
      </c>
      <c r="AJ28" s="32" t="s">
        <v>10</v>
      </c>
      <c r="AK28" s="23" t="s">
        <v>19</v>
      </c>
      <c r="AL28" s="9" t="s">
        <v>19</v>
      </c>
      <c r="AM28" s="32" t="s">
        <v>10</v>
      </c>
      <c r="AN28" s="121" t="s">
        <v>19</v>
      </c>
      <c r="AO28" s="122" t="s">
        <v>19</v>
      </c>
      <c r="AP28" s="123" t="s">
        <v>10</v>
      </c>
      <c r="AQ28" s="121" t="s">
        <v>19</v>
      </c>
      <c r="AR28" s="122" t="s">
        <v>19</v>
      </c>
      <c r="AS28" s="123" t="s">
        <v>10</v>
      </c>
      <c r="AT28" s="121" t="s">
        <v>19</v>
      </c>
      <c r="AU28" s="122" t="s">
        <v>19</v>
      </c>
      <c r="AV28" s="123" t="s">
        <v>10</v>
      </c>
      <c r="AW28" s="121" t="s">
        <v>19</v>
      </c>
      <c r="AX28" s="122" t="s">
        <v>19</v>
      </c>
      <c r="AY28" s="123" t="s">
        <v>10</v>
      </c>
      <c r="AZ28" s="46" t="s">
        <v>3</v>
      </c>
    </row>
    <row r="29" spans="1:52" x14ac:dyDescent="0.2">
      <c r="A29" s="54"/>
      <c r="B29" s="55"/>
      <c r="C29" s="82"/>
      <c r="D29" s="103" t="s">
        <v>9</v>
      </c>
      <c r="E29" s="104" t="s">
        <v>9</v>
      </c>
      <c r="F29" s="105"/>
      <c r="G29" s="103" t="s">
        <v>9</v>
      </c>
      <c r="H29" s="104" t="s">
        <v>9</v>
      </c>
      <c r="I29" s="105"/>
      <c r="J29" s="103" t="s">
        <v>9</v>
      </c>
      <c r="K29" s="104" t="s">
        <v>9</v>
      </c>
      <c r="L29" s="105"/>
      <c r="M29" s="103" t="s">
        <v>9</v>
      </c>
      <c r="N29" s="104" t="s">
        <v>9</v>
      </c>
      <c r="O29" s="105"/>
      <c r="P29" s="103" t="s">
        <v>9</v>
      </c>
      <c r="Q29" s="104" t="s">
        <v>9</v>
      </c>
      <c r="R29" s="105"/>
      <c r="S29" s="33" t="s">
        <v>9</v>
      </c>
      <c r="T29" s="10" t="s">
        <v>9</v>
      </c>
      <c r="U29" s="34"/>
      <c r="V29" s="33" t="s">
        <v>9</v>
      </c>
      <c r="W29" s="10" t="s">
        <v>9</v>
      </c>
      <c r="X29" s="34"/>
      <c r="Y29" s="33" t="s">
        <v>9</v>
      </c>
      <c r="Z29" s="10" t="s">
        <v>9</v>
      </c>
      <c r="AA29" s="34"/>
      <c r="AB29" s="33" t="s">
        <v>9</v>
      </c>
      <c r="AC29" s="10" t="s">
        <v>9</v>
      </c>
      <c r="AD29" s="43"/>
      <c r="AE29" s="33" t="s">
        <v>9</v>
      </c>
      <c r="AF29" s="10" t="s">
        <v>9</v>
      </c>
      <c r="AG29" s="34"/>
      <c r="AH29" s="33" t="s">
        <v>9</v>
      </c>
      <c r="AI29" s="10" t="s">
        <v>9</v>
      </c>
      <c r="AJ29" s="34"/>
      <c r="AK29" s="24" t="s">
        <v>9</v>
      </c>
      <c r="AL29" s="10" t="s">
        <v>9</v>
      </c>
      <c r="AM29" s="34"/>
      <c r="AN29" s="124" t="s">
        <v>9</v>
      </c>
      <c r="AO29" s="125" t="s">
        <v>9</v>
      </c>
      <c r="AP29" s="126"/>
      <c r="AQ29" s="124" t="s">
        <v>9</v>
      </c>
      <c r="AR29" s="125" t="s">
        <v>9</v>
      </c>
      <c r="AS29" s="126"/>
      <c r="AT29" s="124" t="s">
        <v>9</v>
      </c>
      <c r="AU29" s="125" t="s">
        <v>9</v>
      </c>
      <c r="AV29" s="126"/>
      <c r="AW29" s="124" t="s">
        <v>9</v>
      </c>
      <c r="AX29" s="125" t="s">
        <v>9</v>
      </c>
      <c r="AY29" s="126"/>
      <c r="AZ29" s="46" t="s">
        <v>10</v>
      </c>
    </row>
    <row r="30" spans="1:52" x14ac:dyDescent="0.2">
      <c r="A30" s="54"/>
      <c r="B30" s="51" t="s">
        <v>35</v>
      </c>
      <c r="C30" s="82"/>
      <c r="D30" s="103"/>
      <c r="E30" s="104"/>
      <c r="F30" s="105"/>
      <c r="G30" s="103"/>
      <c r="H30" s="104"/>
      <c r="I30" s="105"/>
      <c r="J30" s="103"/>
      <c r="K30" s="104"/>
      <c r="L30" s="105"/>
      <c r="M30" s="103"/>
      <c r="N30" s="104"/>
      <c r="O30" s="105"/>
      <c r="P30" s="103"/>
      <c r="Q30" s="104"/>
      <c r="R30" s="105"/>
      <c r="S30" s="33"/>
      <c r="T30" s="10"/>
      <c r="U30" s="34"/>
      <c r="V30" s="33"/>
      <c r="W30" s="10"/>
      <c r="X30" s="34"/>
      <c r="Y30" s="33"/>
      <c r="Z30" s="10"/>
      <c r="AA30" s="34"/>
      <c r="AB30" s="33"/>
      <c r="AC30" s="10"/>
      <c r="AD30" s="43"/>
      <c r="AE30" s="33"/>
      <c r="AF30" s="10"/>
      <c r="AG30" s="34"/>
      <c r="AH30" s="33"/>
      <c r="AI30" s="10"/>
      <c r="AJ30" s="34"/>
      <c r="AK30" s="24"/>
      <c r="AL30" s="10"/>
      <c r="AM30" s="34"/>
      <c r="AN30" s="124"/>
      <c r="AO30" s="125"/>
      <c r="AP30" s="126"/>
      <c r="AQ30" s="124"/>
      <c r="AR30" s="125"/>
      <c r="AS30" s="126"/>
      <c r="AT30" s="124"/>
      <c r="AU30" s="125"/>
      <c r="AV30" s="126"/>
      <c r="AW30" s="124"/>
      <c r="AX30" s="125"/>
      <c r="AY30" s="126"/>
      <c r="AZ30" s="46"/>
    </row>
    <row r="31" spans="1:52" x14ac:dyDescent="0.2">
      <c r="A31" s="56"/>
      <c r="B31" s="57" t="s">
        <v>5</v>
      </c>
      <c r="C31" s="83"/>
      <c r="D31" s="35"/>
      <c r="E31" s="14"/>
      <c r="F31" s="36">
        <f t="shared" ref="F31:F37" si="0">D31*E31</f>
        <v>0</v>
      </c>
      <c r="G31" s="35"/>
      <c r="H31" s="14"/>
      <c r="I31" s="36">
        <f t="shared" ref="I31:I37" si="1">G31*H31</f>
        <v>0</v>
      </c>
      <c r="J31" s="35"/>
      <c r="K31" s="14"/>
      <c r="L31" s="36">
        <f t="shared" ref="L31:L35" si="2">J31*K31</f>
        <v>0</v>
      </c>
      <c r="M31" s="35"/>
      <c r="N31" s="14"/>
      <c r="O31" s="36">
        <f t="shared" ref="O31:O35" si="3">M31*N31</f>
        <v>0</v>
      </c>
      <c r="P31" s="35"/>
      <c r="Q31" s="14"/>
      <c r="R31" s="36">
        <f t="shared" ref="R31:R35" si="4">P31*Q31</f>
        <v>0</v>
      </c>
      <c r="S31" s="35"/>
      <c r="T31" s="14"/>
      <c r="U31" s="36">
        <f t="shared" ref="U31:U35" si="5">S31*T31</f>
        <v>0</v>
      </c>
      <c r="V31" s="35"/>
      <c r="W31" s="14"/>
      <c r="X31" s="36">
        <f t="shared" ref="X31:X35" si="6">V31*W31</f>
        <v>0</v>
      </c>
      <c r="Y31" s="35"/>
      <c r="Z31" s="14"/>
      <c r="AA31" s="36">
        <f t="shared" ref="AA31:AA35" si="7">Y31*Z31</f>
        <v>0</v>
      </c>
      <c r="AB31" s="35"/>
      <c r="AC31" s="14"/>
      <c r="AD31" s="44">
        <f t="shared" ref="AD31:AD35" si="8">AB31*AC31</f>
        <v>0</v>
      </c>
      <c r="AE31" s="35"/>
      <c r="AF31" s="14"/>
      <c r="AG31" s="36">
        <f t="shared" ref="AG31:AG35" si="9">AE31*AF31</f>
        <v>0</v>
      </c>
      <c r="AH31" s="35"/>
      <c r="AI31" s="14"/>
      <c r="AJ31" s="36">
        <f t="shared" ref="AJ31:AJ35" si="10">AH31*AI31</f>
        <v>0</v>
      </c>
      <c r="AK31" s="25"/>
      <c r="AL31" s="14"/>
      <c r="AM31" s="36">
        <f t="shared" ref="AM31:AM33" si="11">AK31*AL31</f>
        <v>0</v>
      </c>
      <c r="AN31" s="127"/>
      <c r="AO31" s="128"/>
      <c r="AP31" s="129">
        <f t="shared" ref="AP31:AP33" si="12">AN31*AO31</f>
        <v>0</v>
      </c>
      <c r="AQ31" s="127"/>
      <c r="AR31" s="128"/>
      <c r="AS31" s="129">
        <f t="shared" ref="AS31:AS33" si="13">AQ31*AR31</f>
        <v>0</v>
      </c>
      <c r="AT31" s="127"/>
      <c r="AU31" s="128"/>
      <c r="AV31" s="129">
        <f t="shared" ref="AV31:AV33" si="14">AT31*AU31</f>
        <v>0</v>
      </c>
      <c r="AW31" s="127"/>
      <c r="AX31" s="128"/>
      <c r="AY31" s="129">
        <f t="shared" ref="AY31:AY33" si="15">AW31*AX31</f>
        <v>0</v>
      </c>
      <c r="AZ31" s="47">
        <f>F31+I31+L31+O31+R31+U31+X31+AA31+AD31+AG31+AM31+AY31</f>
        <v>0</v>
      </c>
    </row>
    <row r="32" spans="1:52" x14ac:dyDescent="0.2">
      <c r="A32" s="56"/>
      <c r="B32" s="84" t="s">
        <v>31</v>
      </c>
      <c r="C32" s="83"/>
      <c r="D32" s="35"/>
      <c r="E32" s="14"/>
      <c r="F32" s="36">
        <f t="shared" si="0"/>
        <v>0</v>
      </c>
      <c r="G32" s="35"/>
      <c r="H32" s="14"/>
      <c r="I32" s="36">
        <f t="shared" si="1"/>
        <v>0</v>
      </c>
      <c r="J32" s="35"/>
      <c r="K32" s="14"/>
      <c r="L32" s="36">
        <f t="shared" si="2"/>
        <v>0</v>
      </c>
      <c r="M32" s="35"/>
      <c r="N32" s="14"/>
      <c r="O32" s="36">
        <f t="shared" si="3"/>
        <v>0</v>
      </c>
      <c r="P32" s="35"/>
      <c r="Q32" s="14"/>
      <c r="R32" s="36">
        <f t="shared" si="4"/>
        <v>0</v>
      </c>
      <c r="S32" s="35"/>
      <c r="T32" s="14"/>
      <c r="U32" s="36">
        <f t="shared" si="5"/>
        <v>0</v>
      </c>
      <c r="V32" s="35"/>
      <c r="W32" s="14"/>
      <c r="X32" s="36">
        <f t="shared" si="6"/>
        <v>0</v>
      </c>
      <c r="Y32" s="35"/>
      <c r="Z32" s="14"/>
      <c r="AA32" s="36">
        <f t="shared" si="7"/>
        <v>0</v>
      </c>
      <c r="AB32" s="35"/>
      <c r="AC32" s="14"/>
      <c r="AD32" s="44">
        <f t="shared" si="8"/>
        <v>0</v>
      </c>
      <c r="AE32" s="35"/>
      <c r="AF32" s="14"/>
      <c r="AG32" s="36">
        <f t="shared" si="9"/>
        <v>0</v>
      </c>
      <c r="AH32" s="35"/>
      <c r="AI32" s="14"/>
      <c r="AJ32" s="36">
        <f t="shared" si="10"/>
        <v>0</v>
      </c>
      <c r="AK32" s="25"/>
      <c r="AL32" s="14"/>
      <c r="AM32" s="36">
        <f t="shared" si="11"/>
        <v>0</v>
      </c>
      <c r="AN32" s="127"/>
      <c r="AO32" s="128"/>
      <c r="AP32" s="129">
        <f t="shared" si="12"/>
        <v>0</v>
      </c>
      <c r="AQ32" s="127"/>
      <c r="AR32" s="128"/>
      <c r="AS32" s="129">
        <f t="shared" si="13"/>
        <v>0</v>
      </c>
      <c r="AT32" s="127"/>
      <c r="AU32" s="128"/>
      <c r="AV32" s="129">
        <f t="shared" si="14"/>
        <v>0</v>
      </c>
      <c r="AW32" s="127"/>
      <c r="AX32" s="128"/>
      <c r="AY32" s="129">
        <f t="shared" si="15"/>
        <v>0</v>
      </c>
      <c r="AZ32" s="47">
        <f>F32+I32+L32+O32+R32+U32+X32+AA32+AD32+AG32+AM32+AY32</f>
        <v>0</v>
      </c>
    </row>
    <row r="33" spans="1:52" x14ac:dyDescent="0.2">
      <c r="A33" s="56"/>
      <c r="B33" s="84" t="s">
        <v>32</v>
      </c>
      <c r="C33" s="83"/>
      <c r="D33" s="35"/>
      <c r="E33" s="14"/>
      <c r="F33" s="36">
        <f t="shared" si="0"/>
        <v>0</v>
      </c>
      <c r="G33" s="35"/>
      <c r="H33" s="14"/>
      <c r="I33" s="36">
        <f t="shared" si="1"/>
        <v>0</v>
      </c>
      <c r="J33" s="35"/>
      <c r="K33" s="14"/>
      <c r="L33" s="36">
        <f t="shared" si="2"/>
        <v>0</v>
      </c>
      <c r="M33" s="35"/>
      <c r="N33" s="14"/>
      <c r="O33" s="36">
        <f t="shared" si="3"/>
        <v>0</v>
      </c>
      <c r="P33" s="35"/>
      <c r="Q33" s="14"/>
      <c r="R33" s="36">
        <f t="shared" si="4"/>
        <v>0</v>
      </c>
      <c r="S33" s="35"/>
      <c r="T33" s="14"/>
      <c r="U33" s="36">
        <f t="shared" si="5"/>
        <v>0</v>
      </c>
      <c r="V33" s="35"/>
      <c r="W33" s="14"/>
      <c r="X33" s="36">
        <f t="shared" si="6"/>
        <v>0</v>
      </c>
      <c r="Y33" s="35"/>
      <c r="Z33" s="14"/>
      <c r="AA33" s="36">
        <f t="shared" si="7"/>
        <v>0</v>
      </c>
      <c r="AB33" s="35"/>
      <c r="AC33" s="14"/>
      <c r="AD33" s="44">
        <f t="shared" si="8"/>
        <v>0</v>
      </c>
      <c r="AE33" s="35"/>
      <c r="AF33" s="14"/>
      <c r="AG33" s="36">
        <f t="shared" si="9"/>
        <v>0</v>
      </c>
      <c r="AH33" s="35"/>
      <c r="AI33" s="14"/>
      <c r="AJ33" s="36">
        <f t="shared" si="10"/>
        <v>0</v>
      </c>
      <c r="AK33" s="25"/>
      <c r="AL33" s="14"/>
      <c r="AM33" s="36">
        <f t="shared" si="11"/>
        <v>0</v>
      </c>
      <c r="AN33" s="127"/>
      <c r="AO33" s="128"/>
      <c r="AP33" s="129">
        <f t="shared" si="12"/>
        <v>0</v>
      </c>
      <c r="AQ33" s="127"/>
      <c r="AR33" s="128"/>
      <c r="AS33" s="129">
        <f t="shared" si="13"/>
        <v>0</v>
      </c>
      <c r="AT33" s="127"/>
      <c r="AU33" s="128"/>
      <c r="AV33" s="129">
        <f t="shared" si="14"/>
        <v>0</v>
      </c>
      <c r="AW33" s="127"/>
      <c r="AX33" s="128"/>
      <c r="AY33" s="129">
        <f t="shared" si="15"/>
        <v>0</v>
      </c>
      <c r="AZ33" s="47">
        <f>F33+I33+L33+O33+R33+U33+X33+AA33+AD33+AG33+AM33+AY33</f>
        <v>0</v>
      </c>
    </row>
    <row r="34" spans="1:52" x14ac:dyDescent="0.2">
      <c r="A34" s="56"/>
      <c r="B34" s="84" t="s">
        <v>33</v>
      </c>
      <c r="C34" s="83"/>
      <c r="D34" s="35"/>
      <c r="E34" s="14"/>
      <c r="F34" s="36">
        <f t="shared" si="0"/>
        <v>0</v>
      </c>
      <c r="G34" s="35"/>
      <c r="H34" s="14"/>
      <c r="I34" s="36">
        <f t="shared" si="1"/>
        <v>0</v>
      </c>
      <c r="J34" s="35"/>
      <c r="K34" s="14"/>
      <c r="L34" s="36">
        <f t="shared" si="2"/>
        <v>0</v>
      </c>
      <c r="M34" s="35"/>
      <c r="N34" s="14"/>
      <c r="O34" s="36">
        <f t="shared" si="3"/>
        <v>0</v>
      </c>
      <c r="P34" s="35"/>
      <c r="Q34" s="14"/>
      <c r="R34" s="36">
        <f t="shared" si="4"/>
        <v>0</v>
      </c>
      <c r="S34" s="35"/>
      <c r="T34" s="14"/>
      <c r="U34" s="36">
        <f t="shared" si="5"/>
        <v>0</v>
      </c>
      <c r="V34" s="35"/>
      <c r="W34" s="14"/>
      <c r="X34" s="36">
        <f t="shared" si="6"/>
        <v>0</v>
      </c>
      <c r="Y34" s="35"/>
      <c r="Z34" s="14"/>
      <c r="AA34" s="36">
        <f t="shared" si="7"/>
        <v>0</v>
      </c>
      <c r="AB34" s="35"/>
      <c r="AC34" s="14"/>
      <c r="AD34" s="36">
        <f t="shared" si="8"/>
        <v>0</v>
      </c>
      <c r="AE34" s="35"/>
      <c r="AF34" s="14"/>
      <c r="AG34" s="36">
        <f t="shared" si="9"/>
        <v>0</v>
      </c>
      <c r="AH34" s="35"/>
      <c r="AI34" s="14"/>
      <c r="AJ34" s="36">
        <f t="shared" si="10"/>
        <v>0</v>
      </c>
      <c r="AK34" s="25"/>
      <c r="AL34" s="14"/>
      <c r="AM34" s="36">
        <f>AK34*AL34</f>
        <v>0</v>
      </c>
      <c r="AN34" s="127"/>
      <c r="AO34" s="128"/>
      <c r="AP34" s="129">
        <f>AN34*AO34</f>
        <v>0</v>
      </c>
      <c r="AQ34" s="127"/>
      <c r="AR34" s="128"/>
      <c r="AS34" s="129">
        <f>AQ34*AR34</f>
        <v>0</v>
      </c>
      <c r="AT34" s="127"/>
      <c r="AU34" s="128"/>
      <c r="AV34" s="129">
        <f>AT34*AU34</f>
        <v>0</v>
      </c>
      <c r="AW34" s="127"/>
      <c r="AX34" s="128"/>
      <c r="AY34" s="129">
        <f>AW34*AX34</f>
        <v>0</v>
      </c>
      <c r="AZ34" s="47">
        <f>F34+I34+L34+O34+R34+U34+X34+AA34+AD34+AG34+AM34+AY34</f>
        <v>0</v>
      </c>
    </row>
    <row r="35" spans="1:52" x14ac:dyDescent="0.2">
      <c r="A35" s="56"/>
      <c r="B35" s="84" t="s">
        <v>54</v>
      </c>
      <c r="C35" s="83"/>
      <c r="D35" s="35"/>
      <c r="E35" s="14"/>
      <c r="F35" s="36">
        <f t="shared" si="0"/>
        <v>0</v>
      </c>
      <c r="G35" s="35"/>
      <c r="H35" s="14"/>
      <c r="I35" s="36">
        <f t="shared" si="1"/>
        <v>0</v>
      </c>
      <c r="J35" s="35"/>
      <c r="K35" s="14"/>
      <c r="L35" s="36">
        <f t="shared" si="2"/>
        <v>0</v>
      </c>
      <c r="M35" s="35"/>
      <c r="N35" s="14"/>
      <c r="O35" s="36">
        <f t="shared" si="3"/>
        <v>0</v>
      </c>
      <c r="P35" s="35"/>
      <c r="Q35" s="14"/>
      <c r="R35" s="36">
        <f t="shared" si="4"/>
        <v>0</v>
      </c>
      <c r="S35" s="35"/>
      <c r="T35" s="14"/>
      <c r="U35" s="36">
        <f t="shared" si="5"/>
        <v>0</v>
      </c>
      <c r="V35" s="35"/>
      <c r="W35" s="14"/>
      <c r="X35" s="36">
        <f t="shared" si="6"/>
        <v>0</v>
      </c>
      <c r="Y35" s="35"/>
      <c r="Z35" s="14"/>
      <c r="AA35" s="36">
        <f t="shared" si="7"/>
        <v>0</v>
      </c>
      <c r="AB35" s="35"/>
      <c r="AC35" s="14"/>
      <c r="AD35" s="44">
        <f t="shared" si="8"/>
        <v>0</v>
      </c>
      <c r="AE35" s="35"/>
      <c r="AF35" s="14"/>
      <c r="AG35" s="36">
        <f t="shared" si="9"/>
        <v>0</v>
      </c>
      <c r="AH35" s="35"/>
      <c r="AI35" s="14"/>
      <c r="AJ35" s="36">
        <f t="shared" si="10"/>
        <v>0</v>
      </c>
      <c r="AK35" s="25"/>
      <c r="AL35" s="14"/>
      <c r="AM35" s="36">
        <f t="shared" ref="AM35" si="16">AK35*AL35</f>
        <v>0</v>
      </c>
      <c r="AN35" s="127"/>
      <c r="AO35" s="128"/>
      <c r="AP35" s="129">
        <f t="shared" ref="AP35" si="17">AN35*AO35</f>
        <v>0</v>
      </c>
      <c r="AQ35" s="127"/>
      <c r="AR35" s="128"/>
      <c r="AS35" s="129">
        <f t="shared" ref="AS35" si="18">AQ35*AR35</f>
        <v>0</v>
      </c>
      <c r="AT35" s="127"/>
      <c r="AU35" s="128"/>
      <c r="AV35" s="129">
        <f t="shared" ref="AV35" si="19">AT35*AU35</f>
        <v>0</v>
      </c>
      <c r="AW35" s="127"/>
      <c r="AX35" s="128"/>
      <c r="AY35" s="129">
        <f t="shared" ref="AY35" si="20">AW35*AX35</f>
        <v>0</v>
      </c>
      <c r="AZ35" s="47">
        <f>F35+I35+L35+O35+R35+U35+X35+AA35+AD35+AG35+AM35+AY35</f>
        <v>0</v>
      </c>
    </row>
    <row r="36" spans="1:52" x14ac:dyDescent="0.2">
      <c r="A36" s="56"/>
      <c r="B36" s="85" t="s">
        <v>56</v>
      </c>
      <c r="C36" s="86"/>
      <c r="D36" s="89"/>
      <c r="E36" s="87"/>
      <c r="F36" s="88"/>
      <c r="G36" s="89"/>
      <c r="H36" s="87"/>
      <c r="I36" s="88"/>
      <c r="J36" s="89"/>
      <c r="K36" s="87"/>
      <c r="L36" s="117"/>
      <c r="M36" s="89"/>
      <c r="N36" s="87"/>
      <c r="O36" s="117"/>
      <c r="P36" s="89"/>
      <c r="Q36" s="87"/>
      <c r="R36" s="117"/>
      <c r="S36" s="89"/>
      <c r="T36" s="87"/>
      <c r="U36" s="117"/>
      <c r="V36" s="89"/>
      <c r="W36" s="87"/>
      <c r="X36" s="88"/>
      <c r="Y36" s="89"/>
      <c r="Z36" s="87"/>
      <c r="AA36" s="88"/>
      <c r="AB36" s="89"/>
      <c r="AC36" s="87"/>
      <c r="AD36" s="88"/>
      <c r="AE36" s="89"/>
      <c r="AF36" s="87"/>
      <c r="AG36" s="90"/>
      <c r="AH36" s="89"/>
      <c r="AI36" s="87"/>
      <c r="AJ36" s="90"/>
      <c r="AK36" s="89"/>
      <c r="AL36" s="87"/>
      <c r="AM36" s="117"/>
      <c r="AN36" s="130"/>
      <c r="AO36" s="131"/>
      <c r="AP36" s="132"/>
      <c r="AQ36" s="130"/>
      <c r="AR36" s="131"/>
      <c r="AS36" s="132"/>
      <c r="AT36" s="130"/>
      <c r="AU36" s="131"/>
      <c r="AV36" s="132"/>
      <c r="AW36" s="130"/>
      <c r="AX36" s="131"/>
      <c r="AY36" s="132"/>
      <c r="AZ36" s="89"/>
    </row>
    <row r="37" spans="1:52" x14ac:dyDescent="0.2">
      <c r="A37" s="56"/>
      <c r="B37" s="114" t="s">
        <v>57</v>
      </c>
      <c r="C37" s="116"/>
      <c r="D37" s="25"/>
      <c r="E37" s="14"/>
      <c r="F37" s="36">
        <f t="shared" si="0"/>
        <v>0</v>
      </c>
      <c r="G37" s="25"/>
      <c r="H37" s="14"/>
      <c r="I37" s="36">
        <f t="shared" si="1"/>
        <v>0</v>
      </c>
      <c r="J37" s="25"/>
      <c r="K37" s="14"/>
      <c r="L37" s="36">
        <f t="shared" ref="L37" si="21">J37*K37</f>
        <v>0</v>
      </c>
      <c r="M37" s="25"/>
      <c r="N37" s="14"/>
      <c r="O37" s="36">
        <f t="shared" ref="O37" si="22">M37*N37</f>
        <v>0</v>
      </c>
      <c r="P37" s="25"/>
      <c r="Q37" s="14"/>
      <c r="R37" s="36">
        <f t="shared" ref="R37" si="23">P37*Q37</f>
        <v>0</v>
      </c>
      <c r="S37" s="25"/>
      <c r="T37" s="14"/>
      <c r="U37" s="36">
        <f t="shared" ref="U37" si="24">S37*T37</f>
        <v>0</v>
      </c>
      <c r="V37" s="25"/>
      <c r="W37" s="14"/>
      <c r="X37" s="36">
        <f t="shared" ref="X37" si="25">V37*W37</f>
        <v>0</v>
      </c>
      <c r="Y37" s="25"/>
      <c r="Z37" s="14"/>
      <c r="AA37" s="36">
        <f t="shared" ref="AA37" si="26">Y37*Z37</f>
        <v>0</v>
      </c>
      <c r="AB37" s="25"/>
      <c r="AC37" s="14"/>
      <c r="AD37" s="36">
        <f t="shared" ref="AD37" si="27">AB37*AC37</f>
        <v>0</v>
      </c>
      <c r="AE37" s="25"/>
      <c r="AF37" s="14"/>
      <c r="AG37" s="36">
        <f t="shared" ref="AG37" si="28">AE37*AF37</f>
        <v>0</v>
      </c>
      <c r="AH37" s="25"/>
      <c r="AI37" s="14"/>
      <c r="AJ37" s="36">
        <f t="shared" ref="AJ37" si="29">AH37*AI37</f>
        <v>0</v>
      </c>
      <c r="AK37" s="25"/>
      <c r="AL37" s="14"/>
      <c r="AM37" s="36">
        <f t="shared" ref="AM37" si="30">AK37*AL37</f>
        <v>0</v>
      </c>
      <c r="AN37" s="127"/>
      <c r="AO37" s="128"/>
      <c r="AP37" s="129">
        <f t="shared" ref="AP37" si="31">AN37*AO37</f>
        <v>0</v>
      </c>
      <c r="AQ37" s="127"/>
      <c r="AR37" s="128"/>
      <c r="AS37" s="129">
        <f t="shared" ref="AS37" si="32">AQ37*AR37</f>
        <v>0</v>
      </c>
      <c r="AT37" s="127"/>
      <c r="AU37" s="128"/>
      <c r="AV37" s="129">
        <f t="shared" ref="AV37" si="33">AT37*AU37</f>
        <v>0</v>
      </c>
      <c r="AW37" s="127"/>
      <c r="AX37" s="128"/>
      <c r="AY37" s="129">
        <f t="shared" ref="AY37" si="34">AW37*AX37</f>
        <v>0</v>
      </c>
      <c r="AZ37" s="47">
        <f t="shared" ref="AZ37" si="35">F37+I37+L37+O37+R37+U37+X37+AA37+AD37+AG37+AM37+AY37</f>
        <v>0</v>
      </c>
    </row>
    <row r="38" spans="1:52" x14ac:dyDescent="0.2">
      <c r="A38" s="56"/>
      <c r="B38" s="85" t="s">
        <v>34</v>
      </c>
      <c r="C38" s="115"/>
      <c r="D38" s="89"/>
      <c r="E38" s="87"/>
      <c r="F38" s="87"/>
      <c r="G38" s="89"/>
      <c r="H38" s="87"/>
      <c r="I38" s="87"/>
      <c r="J38" s="89"/>
      <c r="K38" s="87"/>
      <c r="L38" s="87"/>
      <c r="M38" s="89"/>
      <c r="N38" s="87"/>
      <c r="O38" s="87"/>
      <c r="P38" s="89"/>
      <c r="Q38" s="87"/>
      <c r="R38" s="87"/>
      <c r="S38" s="89"/>
      <c r="T38" s="87"/>
      <c r="U38" s="87"/>
      <c r="V38" s="87"/>
      <c r="W38" s="87"/>
      <c r="X38" s="88"/>
      <c r="Y38" s="89"/>
      <c r="Z38" s="87"/>
      <c r="AA38" s="88"/>
      <c r="AB38" s="89"/>
      <c r="AC38" s="87"/>
      <c r="AD38" s="88"/>
      <c r="AE38" s="89"/>
      <c r="AF38" s="87"/>
      <c r="AG38" s="90"/>
      <c r="AH38" s="89"/>
      <c r="AI38" s="87"/>
      <c r="AJ38" s="90"/>
      <c r="AK38" s="89"/>
      <c r="AL38" s="87"/>
      <c r="AM38" s="87"/>
      <c r="AN38" s="130"/>
      <c r="AO38" s="131"/>
      <c r="AP38" s="131"/>
      <c r="AQ38" s="130"/>
      <c r="AR38" s="131"/>
      <c r="AS38" s="131"/>
      <c r="AT38" s="130"/>
      <c r="AU38" s="131"/>
      <c r="AV38" s="131"/>
      <c r="AW38" s="130"/>
      <c r="AX38" s="131"/>
      <c r="AY38" s="131"/>
      <c r="AZ38" s="92"/>
    </row>
    <row r="39" spans="1:52" x14ac:dyDescent="0.2">
      <c r="A39" s="56"/>
      <c r="B39" s="57" t="s">
        <v>21</v>
      </c>
      <c r="C39" s="83"/>
      <c r="D39" s="35"/>
      <c r="E39" s="14"/>
      <c r="F39" s="36">
        <f t="shared" ref="F39:F40" si="36">D39*E39</f>
        <v>0</v>
      </c>
      <c r="G39" s="25"/>
      <c r="H39" s="14"/>
      <c r="I39" s="36">
        <f t="shared" ref="I39:I40" si="37">G39*H39</f>
        <v>0</v>
      </c>
      <c r="J39" s="25"/>
      <c r="K39" s="14"/>
      <c r="L39" s="36">
        <f t="shared" ref="L39:L40" si="38">J39*K39</f>
        <v>0</v>
      </c>
      <c r="M39" s="25"/>
      <c r="N39" s="14"/>
      <c r="O39" s="36">
        <f t="shared" ref="O39:O40" si="39">M39*N39</f>
        <v>0</v>
      </c>
      <c r="P39" s="25"/>
      <c r="Q39" s="14"/>
      <c r="R39" s="36">
        <f t="shared" ref="R39:R40" si="40">P39*Q39</f>
        <v>0</v>
      </c>
      <c r="S39" s="25"/>
      <c r="T39" s="14"/>
      <c r="U39" s="36">
        <f t="shared" ref="U39:U40" si="41">S39*T39</f>
        <v>0</v>
      </c>
      <c r="V39" s="35"/>
      <c r="W39" s="14"/>
      <c r="X39" s="36">
        <f t="shared" ref="X39:X40" si="42">V39*W39</f>
        <v>0</v>
      </c>
      <c r="Y39" s="25"/>
      <c r="Z39" s="14"/>
      <c r="AA39" s="36">
        <f t="shared" ref="AA39:AA40" si="43">Y39*Z39</f>
        <v>0</v>
      </c>
      <c r="AB39" s="25"/>
      <c r="AC39" s="14"/>
      <c r="AD39" s="36">
        <f t="shared" ref="AD39:AD40" si="44">AB39*AC39</f>
        <v>0</v>
      </c>
      <c r="AE39" s="25"/>
      <c r="AF39" s="14"/>
      <c r="AG39" s="36">
        <f t="shared" ref="AG39:AG40" si="45">AE39*AF39</f>
        <v>0</v>
      </c>
      <c r="AH39" s="25"/>
      <c r="AI39" s="14"/>
      <c r="AJ39" s="36">
        <f t="shared" ref="AJ39:AJ40" si="46">AH39*AI39</f>
        <v>0</v>
      </c>
      <c r="AK39" s="25"/>
      <c r="AL39" s="14"/>
      <c r="AM39" s="36">
        <f t="shared" ref="AM39:AM40" si="47">AK39*AL39</f>
        <v>0</v>
      </c>
      <c r="AN39" s="127"/>
      <c r="AO39" s="128"/>
      <c r="AP39" s="129">
        <f t="shared" ref="AP39:AP40" si="48">AN39*AO39</f>
        <v>0</v>
      </c>
      <c r="AQ39" s="127"/>
      <c r="AR39" s="128"/>
      <c r="AS39" s="129">
        <f t="shared" ref="AS39:AS40" si="49">AQ39*AR39</f>
        <v>0</v>
      </c>
      <c r="AT39" s="127"/>
      <c r="AU39" s="128"/>
      <c r="AV39" s="129">
        <f t="shared" ref="AV39:AV40" si="50">AT39*AU39</f>
        <v>0</v>
      </c>
      <c r="AW39" s="127"/>
      <c r="AX39" s="128"/>
      <c r="AY39" s="129">
        <f t="shared" ref="AY39:AY40" si="51">AW39*AX39</f>
        <v>0</v>
      </c>
      <c r="AZ39" s="47">
        <f>F39+I39+L39+O39+R39+U39+X39+AA39+AD39+AG39+AM39+AY39</f>
        <v>0</v>
      </c>
    </row>
    <row r="40" spans="1:52" x14ac:dyDescent="0.2">
      <c r="A40" s="56"/>
      <c r="B40" s="57" t="s">
        <v>22</v>
      </c>
      <c r="C40" s="83"/>
      <c r="D40" s="35"/>
      <c r="E40" s="14"/>
      <c r="F40" s="36">
        <f t="shared" si="36"/>
        <v>0</v>
      </c>
      <c r="G40" s="25"/>
      <c r="H40" s="14"/>
      <c r="I40" s="36">
        <f t="shared" si="37"/>
        <v>0</v>
      </c>
      <c r="J40" s="25"/>
      <c r="K40" s="14"/>
      <c r="L40" s="36">
        <f t="shared" si="38"/>
        <v>0</v>
      </c>
      <c r="M40" s="25"/>
      <c r="N40" s="14"/>
      <c r="O40" s="36">
        <f t="shared" si="39"/>
        <v>0</v>
      </c>
      <c r="P40" s="25"/>
      <c r="Q40" s="14"/>
      <c r="R40" s="36">
        <f t="shared" si="40"/>
        <v>0</v>
      </c>
      <c r="S40" s="25"/>
      <c r="T40" s="14"/>
      <c r="U40" s="36">
        <f t="shared" si="41"/>
        <v>0</v>
      </c>
      <c r="V40" s="35"/>
      <c r="W40" s="14"/>
      <c r="X40" s="36">
        <f t="shared" si="42"/>
        <v>0</v>
      </c>
      <c r="Y40" s="25"/>
      <c r="Z40" s="14"/>
      <c r="AA40" s="36">
        <f t="shared" si="43"/>
        <v>0</v>
      </c>
      <c r="AB40" s="25"/>
      <c r="AC40" s="14"/>
      <c r="AD40" s="36">
        <f t="shared" si="44"/>
        <v>0</v>
      </c>
      <c r="AE40" s="25"/>
      <c r="AF40" s="14"/>
      <c r="AG40" s="36">
        <f t="shared" si="45"/>
        <v>0</v>
      </c>
      <c r="AH40" s="25"/>
      <c r="AI40" s="14"/>
      <c r="AJ40" s="36">
        <f t="shared" si="46"/>
        <v>0</v>
      </c>
      <c r="AK40" s="25"/>
      <c r="AL40" s="14"/>
      <c r="AM40" s="36">
        <f t="shared" si="47"/>
        <v>0</v>
      </c>
      <c r="AN40" s="127"/>
      <c r="AO40" s="128"/>
      <c r="AP40" s="129">
        <f t="shared" si="48"/>
        <v>0</v>
      </c>
      <c r="AQ40" s="127"/>
      <c r="AR40" s="128"/>
      <c r="AS40" s="129">
        <f t="shared" si="49"/>
        <v>0</v>
      </c>
      <c r="AT40" s="127"/>
      <c r="AU40" s="128"/>
      <c r="AV40" s="129">
        <f t="shared" si="50"/>
        <v>0</v>
      </c>
      <c r="AW40" s="127"/>
      <c r="AX40" s="128"/>
      <c r="AY40" s="129">
        <f t="shared" si="51"/>
        <v>0</v>
      </c>
      <c r="AZ40" s="47">
        <f>F40+I40+L40+O40+R40+U40+X40+AA40+AD40+AG40+AM40+AY40</f>
        <v>0</v>
      </c>
    </row>
    <row r="41" spans="1:52" x14ac:dyDescent="0.2">
      <c r="A41" s="56"/>
      <c r="B41" s="85" t="s">
        <v>36</v>
      </c>
      <c r="C41" s="86"/>
      <c r="D41" s="89"/>
      <c r="E41" s="87"/>
      <c r="F41" s="88"/>
      <c r="G41" s="89"/>
      <c r="H41" s="87"/>
      <c r="I41" s="88"/>
      <c r="J41" s="89"/>
      <c r="K41" s="87"/>
      <c r="L41" s="88"/>
      <c r="M41" s="89"/>
      <c r="N41" s="87"/>
      <c r="O41" s="88"/>
      <c r="P41" s="89"/>
      <c r="Q41" s="87"/>
      <c r="R41" s="88"/>
      <c r="S41" s="89"/>
      <c r="T41" s="87"/>
      <c r="U41" s="88"/>
      <c r="V41" s="89"/>
      <c r="W41" s="87"/>
      <c r="X41" s="88"/>
      <c r="Y41" s="89"/>
      <c r="Z41" s="87"/>
      <c r="AA41" s="88"/>
      <c r="AB41" s="89"/>
      <c r="AC41" s="87"/>
      <c r="AD41" s="88"/>
      <c r="AE41" s="89"/>
      <c r="AF41" s="87"/>
      <c r="AG41" s="90"/>
      <c r="AH41" s="89"/>
      <c r="AI41" s="87"/>
      <c r="AJ41" s="90"/>
      <c r="AK41" s="89"/>
      <c r="AL41" s="87"/>
      <c r="AM41" s="87"/>
      <c r="AN41" s="130"/>
      <c r="AO41" s="131"/>
      <c r="AP41" s="131"/>
      <c r="AQ41" s="130"/>
      <c r="AR41" s="131"/>
      <c r="AS41" s="131"/>
      <c r="AT41" s="130"/>
      <c r="AU41" s="131"/>
      <c r="AV41" s="131"/>
      <c r="AW41" s="130"/>
      <c r="AX41" s="131"/>
      <c r="AY41" s="131"/>
      <c r="AZ41" s="92"/>
    </row>
    <row r="42" spans="1:52" x14ac:dyDescent="0.2">
      <c r="A42" s="56"/>
      <c r="B42" s="84" t="s">
        <v>37</v>
      </c>
      <c r="C42" s="113"/>
      <c r="D42" s="26"/>
      <c r="E42" s="11"/>
      <c r="F42" s="37"/>
      <c r="G42" s="26"/>
      <c r="H42" s="11"/>
      <c r="I42" s="37"/>
      <c r="J42" s="26"/>
      <c r="K42" s="11"/>
      <c r="L42" s="37"/>
      <c r="M42" s="26"/>
      <c r="N42" s="11"/>
      <c r="O42" s="37"/>
      <c r="P42" s="26"/>
      <c r="Q42" s="11"/>
      <c r="R42" s="37"/>
      <c r="S42" s="26"/>
      <c r="T42" s="11"/>
      <c r="U42" s="37"/>
      <c r="V42" s="26"/>
      <c r="W42" s="11"/>
      <c r="X42" s="37"/>
      <c r="Y42" s="26"/>
      <c r="Z42" s="11"/>
      <c r="AA42" s="37"/>
      <c r="AB42" s="26"/>
      <c r="AC42" s="11"/>
      <c r="AD42" s="37"/>
      <c r="AE42" s="26"/>
      <c r="AF42" s="11"/>
      <c r="AG42" s="37"/>
      <c r="AH42" s="26"/>
      <c r="AI42" s="11"/>
      <c r="AJ42" s="37"/>
      <c r="AK42" s="26"/>
      <c r="AL42" s="11"/>
      <c r="AM42" s="37"/>
      <c r="AN42" s="133"/>
      <c r="AO42" s="134"/>
      <c r="AP42" s="135"/>
      <c r="AQ42" s="133"/>
      <c r="AR42" s="134"/>
      <c r="AS42" s="135"/>
      <c r="AT42" s="133"/>
      <c r="AU42" s="134"/>
      <c r="AV42" s="135"/>
      <c r="AW42" s="133"/>
      <c r="AX42" s="134"/>
      <c r="AY42" s="135"/>
      <c r="AZ42" s="47">
        <f>F42+I42+L42+O42+R42+U42+X42+AA42+AD42+AG42+AM42+AY42</f>
        <v>0</v>
      </c>
    </row>
    <row r="43" spans="1:52" x14ac:dyDescent="0.2">
      <c r="A43" s="56"/>
      <c r="B43" s="84" t="s">
        <v>38</v>
      </c>
      <c r="C43" s="110"/>
      <c r="D43" s="27"/>
      <c r="E43" s="11"/>
      <c r="F43" s="37"/>
      <c r="G43" s="27"/>
      <c r="H43" s="11"/>
      <c r="I43" s="37"/>
      <c r="J43" s="27"/>
      <c r="K43" s="11"/>
      <c r="L43" s="37"/>
      <c r="M43" s="27"/>
      <c r="N43" s="11"/>
      <c r="O43" s="37"/>
      <c r="P43" s="27"/>
      <c r="Q43" s="11"/>
      <c r="R43" s="37"/>
      <c r="S43" s="27"/>
      <c r="T43" s="11"/>
      <c r="U43" s="37"/>
      <c r="V43" s="27"/>
      <c r="W43" s="11"/>
      <c r="X43" s="37"/>
      <c r="Y43" s="27"/>
      <c r="Z43" s="11"/>
      <c r="AA43" s="37"/>
      <c r="AB43" s="27"/>
      <c r="AC43" s="11"/>
      <c r="AD43" s="37"/>
      <c r="AE43" s="27"/>
      <c r="AF43" s="11"/>
      <c r="AG43" s="37"/>
      <c r="AH43" s="27"/>
      <c r="AI43" s="11"/>
      <c r="AJ43" s="37"/>
      <c r="AK43" s="27"/>
      <c r="AL43" s="11"/>
      <c r="AM43" s="37"/>
      <c r="AN43" s="136"/>
      <c r="AO43" s="134"/>
      <c r="AP43" s="135"/>
      <c r="AQ43" s="136"/>
      <c r="AR43" s="134"/>
      <c r="AS43" s="135"/>
      <c r="AT43" s="136"/>
      <c r="AU43" s="134"/>
      <c r="AV43" s="135"/>
      <c r="AW43" s="136"/>
      <c r="AX43" s="134"/>
      <c r="AY43" s="135"/>
      <c r="AZ43" s="47">
        <f>F43+I43+L43+O43+R43+U43+X43+AA43+AD43+AG43+AM43+AY43</f>
        <v>0</v>
      </c>
    </row>
    <row r="44" spans="1:52" x14ac:dyDescent="0.2">
      <c r="A44" s="56"/>
      <c r="B44" s="93" t="s">
        <v>40</v>
      </c>
      <c r="C44" s="86"/>
      <c r="D44" s="89"/>
      <c r="E44" s="87"/>
      <c r="F44" s="88"/>
      <c r="G44" s="89"/>
      <c r="H44" s="87"/>
      <c r="I44" s="88"/>
      <c r="J44" s="89"/>
      <c r="K44" s="87"/>
      <c r="L44" s="88"/>
      <c r="M44" s="89"/>
      <c r="N44" s="87"/>
      <c r="O44" s="88"/>
      <c r="P44" s="89"/>
      <c r="Q44" s="87"/>
      <c r="R44" s="88"/>
      <c r="S44" s="89"/>
      <c r="T44" s="87"/>
      <c r="U44" s="88"/>
      <c r="V44" s="89"/>
      <c r="W44" s="87"/>
      <c r="X44" s="88"/>
      <c r="Y44" s="89"/>
      <c r="Z44" s="87"/>
      <c r="AA44" s="88"/>
      <c r="AB44" s="89"/>
      <c r="AC44" s="87"/>
      <c r="AD44" s="88"/>
      <c r="AE44" s="89"/>
      <c r="AF44" s="87"/>
      <c r="AG44" s="88"/>
      <c r="AH44" s="89"/>
      <c r="AI44" s="87"/>
      <c r="AJ44" s="88"/>
      <c r="AK44" s="89"/>
      <c r="AL44" s="87"/>
      <c r="AM44" s="87"/>
      <c r="AN44" s="130"/>
      <c r="AO44" s="131"/>
      <c r="AP44" s="131"/>
      <c r="AQ44" s="130"/>
      <c r="AR44" s="131"/>
      <c r="AS44" s="131"/>
      <c r="AT44" s="130"/>
      <c r="AU44" s="131"/>
      <c r="AV44" s="131"/>
      <c r="AW44" s="130"/>
      <c r="AX44" s="131"/>
      <c r="AY44" s="131"/>
      <c r="AZ44" s="92"/>
    </row>
    <row r="45" spans="1:52" x14ac:dyDescent="0.2">
      <c r="A45" s="56"/>
      <c r="B45" s="84" t="s">
        <v>41</v>
      </c>
      <c r="C45" s="110"/>
      <c r="D45" s="28"/>
      <c r="E45" s="15"/>
      <c r="F45" s="37"/>
      <c r="G45" s="28"/>
      <c r="H45" s="15"/>
      <c r="I45" s="37"/>
      <c r="J45" s="28"/>
      <c r="K45" s="15"/>
      <c r="L45" s="37"/>
      <c r="M45" s="28"/>
      <c r="N45" s="15"/>
      <c r="O45" s="37"/>
      <c r="P45" s="28"/>
      <c r="Q45" s="15"/>
      <c r="R45" s="37"/>
      <c r="S45" s="28"/>
      <c r="T45" s="15"/>
      <c r="U45" s="37"/>
      <c r="V45" s="28"/>
      <c r="W45" s="15"/>
      <c r="X45" s="37"/>
      <c r="Y45" s="28"/>
      <c r="Z45" s="15"/>
      <c r="AA45" s="37"/>
      <c r="AB45" s="28"/>
      <c r="AC45" s="15"/>
      <c r="AD45" s="37"/>
      <c r="AE45" s="28"/>
      <c r="AF45" s="15"/>
      <c r="AG45" s="37"/>
      <c r="AH45" s="28"/>
      <c r="AI45" s="15"/>
      <c r="AJ45" s="37"/>
      <c r="AK45" s="28"/>
      <c r="AL45" s="15"/>
      <c r="AM45" s="37"/>
      <c r="AN45" s="130"/>
      <c r="AO45" s="131"/>
      <c r="AP45" s="135"/>
      <c r="AQ45" s="130"/>
      <c r="AR45" s="131"/>
      <c r="AS45" s="135"/>
      <c r="AT45" s="130"/>
      <c r="AU45" s="131"/>
      <c r="AV45" s="135"/>
      <c r="AW45" s="130"/>
      <c r="AX45" s="131"/>
      <c r="AY45" s="135"/>
      <c r="AZ45" s="47">
        <f t="shared" ref="AZ45:AZ52" si="52">F45+I45+L45+O45+R45+U45+X45+AA45+AD45+AG45+AM45+AY45</f>
        <v>0</v>
      </c>
    </row>
    <row r="46" spans="1:52" x14ac:dyDescent="0.2">
      <c r="A46" s="56"/>
      <c r="B46" s="84" t="s">
        <v>42</v>
      </c>
      <c r="C46" s="110"/>
      <c r="D46" s="26"/>
      <c r="E46" s="11"/>
      <c r="F46" s="37"/>
      <c r="G46" s="26"/>
      <c r="H46" s="11"/>
      <c r="I46" s="37"/>
      <c r="J46" s="26"/>
      <c r="K46" s="11"/>
      <c r="L46" s="37"/>
      <c r="M46" s="26"/>
      <c r="N46" s="11"/>
      <c r="O46" s="37"/>
      <c r="P46" s="26"/>
      <c r="Q46" s="11"/>
      <c r="R46" s="37"/>
      <c r="S46" s="26"/>
      <c r="T46" s="11"/>
      <c r="U46" s="37"/>
      <c r="V46" s="26"/>
      <c r="W46" s="11"/>
      <c r="X46" s="37"/>
      <c r="Y46" s="26"/>
      <c r="Z46" s="11"/>
      <c r="AA46" s="37"/>
      <c r="AB46" s="26"/>
      <c r="AC46" s="11"/>
      <c r="AD46" s="37"/>
      <c r="AE46" s="26"/>
      <c r="AF46" s="11"/>
      <c r="AG46" s="37"/>
      <c r="AH46" s="26"/>
      <c r="AI46" s="11"/>
      <c r="AJ46" s="37"/>
      <c r="AK46" s="26"/>
      <c r="AL46" s="11"/>
      <c r="AM46" s="37"/>
      <c r="AN46" s="133"/>
      <c r="AO46" s="134"/>
      <c r="AP46" s="135"/>
      <c r="AQ46" s="133"/>
      <c r="AR46" s="134"/>
      <c r="AS46" s="135"/>
      <c r="AT46" s="133"/>
      <c r="AU46" s="134"/>
      <c r="AV46" s="135"/>
      <c r="AW46" s="133"/>
      <c r="AX46" s="134"/>
      <c r="AY46" s="135"/>
      <c r="AZ46" s="47">
        <f t="shared" si="52"/>
        <v>0</v>
      </c>
    </row>
    <row r="47" spans="1:52" x14ac:dyDescent="0.2">
      <c r="A47" s="56"/>
      <c r="B47" s="84" t="s">
        <v>43</v>
      </c>
      <c r="C47" s="110"/>
      <c r="D47" s="26"/>
      <c r="E47" s="11"/>
      <c r="F47" s="37"/>
      <c r="G47" s="26"/>
      <c r="H47" s="11"/>
      <c r="I47" s="37"/>
      <c r="J47" s="26"/>
      <c r="K47" s="11"/>
      <c r="L47" s="37"/>
      <c r="M47" s="26"/>
      <c r="N47" s="11"/>
      <c r="O47" s="37"/>
      <c r="P47" s="26"/>
      <c r="Q47" s="11"/>
      <c r="R47" s="37"/>
      <c r="S47" s="26"/>
      <c r="T47" s="11"/>
      <c r="U47" s="37"/>
      <c r="V47" s="26"/>
      <c r="W47" s="11"/>
      <c r="X47" s="37"/>
      <c r="Y47" s="26"/>
      <c r="Z47" s="11"/>
      <c r="AA47" s="37"/>
      <c r="AB47" s="26"/>
      <c r="AC47" s="11"/>
      <c r="AD47" s="37"/>
      <c r="AE47" s="26"/>
      <c r="AF47" s="11"/>
      <c r="AG47" s="37"/>
      <c r="AH47" s="26"/>
      <c r="AI47" s="11"/>
      <c r="AJ47" s="37"/>
      <c r="AK47" s="26"/>
      <c r="AL47" s="11"/>
      <c r="AM47" s="37"/>
      <c r="AN47" s="133"/>
      <c r="AO47" s="134"/>
      <c r="AP47" s="135"/>
      <c r="AQ47" s="133"/>
      <c r="AR47" s="134"/>
      <c r="AS47" s="135"/>
      <c r="AT47" s="133"/>
      <c r="AU47" s="134"/>
      <c r="AV47" s="135"/>
      <c r="AW47" s="133"/>
      <c r="AX47" s="134"/>
      <c r="AY47" s="135"/>
      <c r="AZ47" s="47">
        <f t="shared" si="52"/>
        <v>0</v>
      </c>
    </row>
    <row r="48" spans="1:52" x14ac:dyDescent="0.2">
      <c r="A48" s="56"/>
      <c r="B48" s="84" t="s">
        <v>44</v>
      </c>
      <c r="C48" s="110"/>
      <c r="D48" s="26"/>
      <c r="E48" s="11"/>
      <c r="F48" s="37"/>
      <c r="G48" s="26"/>
      <c r="H48" s="11"/>
      <c r="I48" s="37"/>
      <c r="J48" s="26"/>
      <c r="K48" s="11"/>
      <c r="L48" s="37"/>
      <c r="M48" s="26"/>
      <c r="N48" s="11"/>
      <c r="O48" s="37"/>
      <c r="P48" s="26"/>
      <c r="Q48" s="11"/>
      <c r="R48" s="37"/>
      <c r="S48" s="26"/>
      <c r="T48" s="11"/>
      <c r="U48" s="37"/>
      <c r="V48" s="26"/>
      <c r="W48" s="11"/>
      <c r="X48" s="37"/>
      <c r="Y48" s="26"/>
      <c r="Z48" s="11"/>
      <c r="AA48" s="37"/>
      <c r="AB48" s="26"/>
      <c r="AC48" s="11"/>
      <c r="AD48" s="37"/>
      <c r="AE48" s="26"/>
      <c r="AF48" s="11"/>
      <c r="AG48" s="37"/>
      <c r="AH48" s="26"/>
      <c r="AI48" s="11"/>
      <c r="AJ48" s="37"/>
      <c r="AK48" s="26"/>
      <c r="AL48" s="11"/>
      <c r="AM48" s="37"/>
      <c r="AN48" s="133"/>
      <c r="AO48" s="134"/>
      <c r="AP48" s="135"/>
      <c r="AQ48" s="133"/>
      <c r="AR48" s="134"/>
      <c r="AS48" s="135"/>
      <c r="AT48" s="133"/>
      <c r="AU48" s="134"/>
      <c r="AV48" s="135"/>
      <c r="AW48" s="133"/>
      <c r="AX48" s="134"/>
      <c r="AY48" s="135"/>
      <c r="AZ48" s="47">
        <f t="shared" si="52"/>
        <v>0</v>
      </c>
    </row>
    <row r="49" spans="1:53" x14ac:dyDescent="0.2">
      <c r="A49" s="56"/>
      <c r="B49" s="84" t="s">
        <v>45</v>
      </c>
      <c r="C49" s="110"/>
      <c r="D49" s="26"/>
      <c r="E49" s="11"/>
      <c r="F49" s="37"/>
      <c r="G49" s="26"/>
      <c r="H49" s="11"/>
      <c r="I49" s="37"/>
      <c r="J49" s="26"/>
      <c r="K49" s="11"/>
      <c r="L49" s="37"/>
      <c r="M49" s="26"/>
      <c r="N49" s="11"/>
      <c r="O49" s="37"/>
      <c r="P49" s="26"/>
      <c r="Q49" s="11"/>
      <c r="R49" s="37"/>
      <c r="S49" s="26"/>
      <c r="T49" s="11"/>
      <c r="U49" s="37"/>
      <c r="V49" s="26"/>
      <c r="W49" s="11"/>
      <c r="X49" s="37"/>
      <c r="Y49" s="26"/>
      <c r="Z49" s="11"/>
      <c r="AA49" s="37"/>
      <c r="AB49" s="26"/>
      <c r="AC49" s="11"/>
      <c r="AD49" s="37"/>
      <c r="AE49" s="26"/>
      <c r="AF49" s="11"/>
      <c r="AG49" s="37"/>
      <c r="AH49" s="26"/>
      <c r="AI49" s="11"/>
      <c r="AJ49" s="37"/>
      <c r="AK49" s="26"/>
      <c r="AL49" s="11"/>
      <c r="AM49" s="37"/>
      <c r="AN49" s="133"/>
      <c r="AO49" s="134"/>
      <c r="AP49" s="135"/>
      <c r="AQ49" s="133"/>
      <c r="AR49" s="134"/>
      <c r="AS49" s="135"/>
      <c r="AT49" s="133"/>
      <c r="AU49" s="134"/>
      <c r="AV49" s="135"/>
      <c r="AW49" s="133"/>
      <c r="AX49" s="134"/>
      <c r="AY49" s="135"/>
      <c r="AZ49" s="47">
        <f t="shared" si="52"/>
        <v>0</v>
      </c>
    </row>
    <row r="50" spans="1:53" x14ac:dyDescent="0.2">
      <c r="A50" s="56"/>
      <c r="B50" s="84" t="s">
        <v>46</v>
      </c>
      <c r="C50" s="110"/>
      <c r="D50" s="26"/>
      <c r="E50" s="11"/>
      <c r="F50" s="37"/>
      <c r="G50" s="26"/>
      <c r="H50" s="11"/>
      <c r="I50" s="37"/>
      <c r="J50" s="26"/>
      <c r="K50" s="11"/>
      <c r="L50" s="37"/>
      <c r="M50" s="26"/>
      <c r="N50" s="11"/>
      <c r="O50" s="37"/>
      <c r="P50" s="26"/>
      <c r="Q50" s="11"/>
      <c r="R50" s="37"/>
      <c r="S50" s="26"/>
      <c r="T50" s="11"/>
      <c r="U50" s="37"/>
      <c r="V50" s="26"/>
      <c r="W50" s="11"/>
      <c r="X50" s="37"/>
      <c r="Y50" s="26"/>
      <c r="Z50" s="11"/>
      <c r="AA50" s="37"/>
      <c r="AB50" s="26"/>
      <c r="AC50" s="11"/>
      <c r="AD50" s="37"/>
      <c r="AE50" s="26"/>
      <c r="AF50" s="11"/>
      <c r="AG50" s="37"/>
      <c r="AH50" s="26"/>
      <c r="AI50" s="11"/>
      <c r="AJ50" s="37"/>
      <c r="AK50" s="26"/>
      <c r="AL50" s="11"/>
      <c r="AM50" s="37"/>
      <c r="AN50" s="133"/>
      <c r="AO50" s="134"/>
      <c r="AP50" s="135"/>
      <c r="AQ50" s="133"/>
      <c r="AR50" s="134"/>
      <c r="AS50" s="135"/>
      <c r="AT50" s="133"/>
      <c r="AU50" s="134"/>
      <c r="AV50" s="135"/>
      <c r="AW50" s="133"/>
      <c r="AX50" s="134"/>
      <c r="AY50" s="135"/>
      <c r="AZ50" s="47">
        <f t="shared" si="52"/>
        <v>0</v>
      </c>
    </row>
    <row r="51" spans="1:53" x14ac:dyDescent="0.2">
      <c r="A51" s="56"/>
      <c r="B51" s="84" t="s">
        <v>47</v>
      </c>
      <c r="C51" s="110"/>
      <c r="D51" s="26"/>
      <c r="E51" s="11"/>
      <c r="F51" s="37"/>
      <c r="G51" s="26"/>
      <c r="H51" s="11"/>
      <c r="I51" s="37"/>
      <c r="J51" s="26"/>
      <c r="K51" s="11"/>
      <c r="L51" s="37"/>
      <c r="M51" s="26"/>
      <c r="N51" s="11"/>
      <c r="O51" s="37"/>
      <c r="P51" s="26"/>
      <c r="Q51" s="11"/>
      <c r="R51" s="37"/>
      <c r="S51" s="26"/>
      <c r="T51" s="11"/>
      <c r="U51" s="37"/>
      <c r="V51" s="26"/>
      <c r="W51" s="11"/>
      <c r="X51" s="37"/>
      <c r="Y51" s="26"/>
      <c r="Z51" s="11"/>
      <c r="AA51" s="37"/>
      <c r="AB51" s="26"/>
      <c r="AC51" s="11"/>
      <c r="AD51" s="37"/>
      <c r="AE51" s="26"/>
      <c r="AF51" s="11"/>
      <c r="AG51" s="37"/>
      <c r="AH51" s="26"/>
      <c r="AI51" s="11"/>
      <c r="AJ51" s="37"/>
      <c r="AK51" s="26"/>
      <c r="AL51" s="11"/>
      <c r="AM51" s="37"/>
      <c r="AN51" s="133"/>
      <c r="AO51" s="134"/>
      <c r="AP51" s="135"/>
      <c r="AQ51" s="133"/>
      <c r="AR51" s="134"/>
      <c r="AS51" s="135"/>
      <c r="AT51" s="133"/>
      <c r="AU51" s="134"/>
      <c r="AV51" s="135"/>
      <c r="AW51" s="133"/>
      <c r="AX51" s="134"/>
      <c r="AY51" s="135"/>
      <c r="AZ51" s="47">
        <f t="shared" si="52"/>
        <v>0</v>
      </c>
    </row>
    <row r="52" spans="1:53" x14ac:dyDescent="0.2">
      <c r="A52" s="56"/>
      <c r="B52" s="84" t="s">
        <v>55</v>
      </c>
      <c r="C52" s="110"/>
      <c r="D52" s="26"/>
      <c r="E52" s="11"/>
      <c r="F52" s="37"/>
      <c r="G52" s="26"/>
      <c r="H52" s="11"/>
      <c r="I52" s="37"/>
      <c r="J52" s="26"/>
      <c r="K52" s="11"/>
      <c r="L52" s="37"/>
      <c r="M52" s="26"/>
      <c r="N52" s="11"/>
      <c r="O52" s="37"/>
      <c r="P52" s="26"/>
      <c r="Q52" s="11"/>
      <c r="R52" s="37"/>
      <c r="S52" s="26"/>
      <c r="T52" s="11"/>
      <c r="U52" s="37"/>
      <c r="V52" s="26"/>
      <c r="W52" s="11"/>
      <c r="X52" s="37"/>
      <c r="Y52" s="26"/>
      <c r="Z52" s="11"/>
      <c r="AA52" s="37"/>
      <c r="AB52" s="26"/>
      <c r="AC52" s="11"/>
      <c r="AD52" s="37"/>
      <c r="AE52" s="26"/>
      <c r="AF52" s="11"/>
      <c r="AG52" s="37"/>
      <c r="AH52" s="26"/>
      <c r="AI52" s="11"/>
      <c r="AJ52" s="37"/>
      <c r="AK52" s="26"/>
      <c r="AL52" s="11"/>
      <c r="AM52" s="37"/>
      <c r="AN52" s="133"/>
      <c r="AO52" s="134"/>
      <c r="AP52" s="135"/>
      <c r="AQ52" s="133"/>
      <c r="AR52" s="134"/>
      <c r="AS52" s="135"/>
      <c r="AT52" s="133"/>
      <c r="AU52" s="134"/>
      <c r="AV52" s="135"/>
      <c r="AW52" s="133"/>
      <c r="AX52" s="134"/>
      <c r="AY52" s="135"/>
      <c r="AZ52" s="47">
        <f t="shared" si="52"/>
        <v>0</v>
      </c>
    </row>
    <row r="53" spans="1:53" x14ac:dyDescent="0.2">
      <c r="A53" s="56"/>
      <c r="B53" s="93" t="s">
        <v>48</v>
      </c>
      <c r="C53" s="86"/>
      <c r="D53" s="89"/>
      <c r="E53" s="87"/>
      <c r="F53" s="88"/>
      <c r="G53" s="89"/>
      <c r="H53" s="87"/>
      <c r="I53" s="88"/>
      <c r="J53" s="89"/>
      <c r="K53" s="87"/>
      <c r="L53" s="88"/>
      <c r="M53" s="89"/>
      <c r="N53" s="87"/>
      <c r="O53" s="88"/>
      <c r="P53" s="89"/>
      <c r="Q53" s="87"/>
      <c r="R53" s="88"/>
      <c r="S53" s="89"/>
      <c r="T53" s="87"/>
      <c r="U53" s="88"/>
      <c r="V53" s="89"/>
      <c r="W53" s="87"/>
      <c r="X53" s="88"/>
      <c r="Y53" s="89"/>
      <c r="Z53" s="87"/>
      <c r="AA53" s="88"/>
      <c r="AB53" s="89"/>
      <c r="AC53" s="87"/>
      <c r="AD53" s="88"/>
      <c r="AE53" s="89"/>
      <c r="AF53" s="87"/>
      <c r="AG53" s="90"/>
      <c r="AH53" s="89"/>
      <c r="AI53" s="87"/>
      <c r="AJ53" s="90"/>
      <c r="AK53" s="89"/>
      <c r="AL53" s="87"/>
      <c r="AM53" s="87"/>
      <c r="AN53" s="130"/>
      <c r="AO53" s="131"/>
      <c r="AP53" s="131"/>
      <c r="AQ53" s="130"/>
      <c r="AR53" s="131"/>
      <c r="AS53" s="131"/>
      <c r="AT53" s="130"/>
      <c r="AU53" s="131"/>
      <c r="AV53" s="131"/>
      <c r="AW53" s="130"/>
      <c r="AX53" s="131"/>
      <c r="AY53" s="131"/>
      <c r="AZ53" s="92"/>
    </row>
    <row r="54" spans="1:53" x14ac:dyDescent="0.2">
      <c r="A54" s="56"/>
      <c r="B54" s="84" t="s">
        <v>49</v>
      </c>
      <c r="C54" s="110"/>
      <c r="D54" s="26"/>
      <c r="E54" s="11"/>
      <c r="F54" s="37"/>
      <c r="G54" s="26"/>
      <c r="H54" s="11"/>
      <c r="I54" s="37"/>
      <c r="J54" s="26"/>
      <c r="K54" s="11"/>
      <c r="L54" s="37"/>
      <c r="M54" s="26"/>
      <c r="N54" s="11"/>
      <c r="O54" s="37"/>
      <c r="P54" s="26"/>
      <c r="Q54" s="11"/>
      <c r="R54" s="37"/>
      <c r="S54" s="26"/>
      <c r="T54" s="11"/>
      <c r="U54" s="37"/>
      <c r="V54" s="26"/>
      <c r="W54" s="11"/>
      <c r="X54" s="37"/>
      <c r="Y54" s="26"/>
      <c r="Z54" s="11"/>
      <c r="AA54" s="37"/>
      <c r="AB54" s="26"/>
      <c r="AC54" s="11"/>
      <c r="AD54" s="37"/>
      <c r="AE54" s="26"/>
      <c r="AF54" s="11"/>
      <c r="AG54" s="37"/>
      <c r="AH54" s="26"/>
      <c r="AI54" s="11"/>
      <c r="AJ54" s="37"/>
      <c r="AK54" s="26"/>
      <c r="AL54" s="11"/>
      <c r="AM54" s="37"/>
      <c r="AN54" s="133"/>
      <c r="AO54" s="134"/>
      <c r="AP54" s="135"/>
      <c r="AQ54" s="133"/>
      <c r="AR54" s="134"/>
      <c r="AS54" s="135"/>
      <c r="AT54" s="133"/>
      <c r="AU54" s="134"/>
      <c r="AV54" s="135"/>
      <c r="AW54" s="133"/>
      <c r="AX54" s="134"/>
      <c r="AY54" s="135"/>
      <c r="AZ54" s="47">
        <f t="shared" ref="AZ54:AZ59" si="53">F54+I54+L54+O54+R54+U54+X54+AA54+AD54+AG54+AM54+AY54</f>
        <v>0</v>
      </c>
    </row>
    <row r="55" spans="1:53" x14ac:dyDescent="0.2">
      <c r="A55" s="56"/>
      <c r="B55" s="84" t="s">
        <v>50</v>
      </c>
      <c r="C55" s="110"/>
      <c r="D55" s="26"/>
      <c r="E55" s="11"/>
      <c r="F55" s="37"/>
      <c r="G55" s="26"/>
      <c r="H55" s="11"/>
      <c r="I55" s="37"/>
      <c r="J55" s="26"/>
      <c r="K55" s="11"/>
      <c r="L55" s="37"/>
      <c r="M55" s="26"/>
      <c r="N55" s="11"/>
      <c r="O55" s="37"/>
      <c r="P55" s="26"/>
      <c r="Q55" s="11"/>
      <c r="R55" s="37"/>
      <c r="S55" s="26"/>
      <c r="T55" s="11"/>
      <c r="U55" s="37"/>
      <c r="V55" s="26"/>
      <c r="W55" s="11"/>
      <c r="X55" s="37"/>
      <c r="Y55" s="26"/>
      <c r="Z55" s="11"/>
      <c r="AA55" s="37"/>
      <c r="AB55" s="26"/>
      <c r="AC55" s="11"/>
      <c r="AD55" s="37"/>
      <c r="AE55" s="26"/>
      <c r="AF55" s="11"/>
      <c r="AG55" s="37"/>
      <c r="AH55" s="26"/>
      <c r="AI55" s="11"/>
      <c r="AJ55" s="37"/>
      <c r="AK55" s="26"/>
      <c r="AL55" s="11"/>
      <c r="AM55" s="37"/>
      <c r="AN55" s="133"/>
      <c r="AO55" s="134"/>
      <c r="AP55" s="135"/>
      <c r="AQ55" s="133"/>
      <c r="AR55" s="134"/>
      <c r="AS55" s="135"/>
      <c r="AT55" s="133"/>
      <c r="AU55" s="134"/>
      <c r="AV55" s="135"/>
      <c r="AW55" s="133"/>
      <c r="AX55" s="134"/>
      <c r="AY55" s="135"/>
      <c r="AZ55" s="47">
        <f t="shared" si="53"/>
        <v>0</v>
      </c>
    </row>
    <row r="56" spans="1:53" x14ac:dyDescent="0.2">
      <c r="A56" s="56"/>
      <c r="B56" s="84" t="s">
        <v>51</v>
      </c>
      <c r="C56" s="110"/>
      <c r="D56" s="26"/>
      <c r="E56" s="11"/>
      <c r="F56" s="37"/>
      <c r="G56" s="26"/>
      <c r="H56" s="11"/>
      <c r="I56" s="37"/>
      <c r="J56" s="26"/>
      <c r="K56" s="11"/>
      <c r="L56" s="37"/>
      <c r="M56" s="26"/>
      <c r="N56" s="11"/>
      <c r="O56" s="37"/>
      <c r="P56" s="26"/>
      <c r="Q56" s="11"/>
      <c r="R56" s="37"/>
      <c r="S56" s="26"/>
      <c r="T56" s="11"/>
      <c r="U56" s="37"/>
      <c r="V56" s="26"/>
      <c r="W56" s="11"/>
      <c r="X56" s="37"/>
      <c r="Y56" s="26"/>
      <c r="Z56" s="11"/>
      <c r="AA56" s="37"/>
      <c r="AB56" s="26"/>
      <c r="AC56" s="11"/>
      <c r="AD56" s="37"/>
      <c r="AE56" s="26"/>
      <c r="AF56" s="11"/>
      <c r="AG56" s="37"/>
      <c r="AH56" s="26"/>
      <c r="AI56" s="11"/>
      <c r="AJ56" s="37"/>
      <c r="AK56" s="26"/>
      <c r="AL56" s="11"/>
      <c r="AM56" s="37"/>
      <c r="AN56" s="133"/>
      <c r="AO56" s="134"/>
      <c r="AP56" s="135"/>
      <c r="AQ56" s="133"/>
      <c r="AR56" s="134"/>
      <c r="AS56" s="135"/>
      <c r="AT56" s="133"/>
      <c r="AU56" s="134"/>
      <c r="AV56" s="135"/>
      <c r="AW56" s="133"/>
      <c r="AX56" s="134"/>
      <c r="AY56" s="135"/>
      <c r="AZ56" s="47">
        <f t="shared" si="53"/>
        <v>0</v>
      </c>
    </row>
    <row r="57" spans="1:53" x14ac:dyDescent="0.2">
      <c r="A57" s="56"/>
      <c r="B57" s="84" t="s">
        <v>52</v>
      </c>
      <c r="C57" s="110"/>
      <c r="D57" s="26"/>
      <c r="E57" s="11"/>
      <c r="F57" s="37"/>
      <c r="G57" s="26"/>
      <c r="H57" s="11"/>
      <c r="I57" s="37"/>
      <c r="J57" s="26"/>
      <c r="K57" s="11"/>
      <c r="L57" s="37"/>
      <c r="M57" s="26"/>
      <c r="N57" s="11"/>
      <c r="O57" s="37"/>
      <c r="P57" s="26"/>
      <c r="Q57" s="11"/>
      <c r="R57" s="37"/>
      <c r="S57" s="26"/>
      <c r="T57" s="11"/>
      <c r="U57" s="37"/>
      <c r="V57" s="26"/>
      <c r="W57" s="11"/>
      <c r="X57" s="37"/>
      <c r="Y57" s="26"/>
      <c r="Z57" s="11"/>
      <c r="AA57" s="37"/>
      <c r="AB57" s="26"/>
      <c r="AC57" s="11"/>
      <c r="AD57" s="37"/>
      <c r="AE57" s="26"/>
      <c r="AF57" s="11"/>
      <c r="AG57" s="37"/>
      <c r="AH57" s="26"/>
      <c r="AI57" s="11"/>
      <c r="AJ57" s="37"/>
      <c r="AK57" s="26"/>
      <c r="AL57" s="11"/>
      <c r="AM57" s="37"/>
      <c r="AN57" s="133"/>
      <c r="AO57" s="134"/>
      <c r="AP57" s="135"/>
      <c r="AQ57" s="133"/>
      <c r="AR57" s="134"/>
      <c r="AS57" s="135"/>
      <c r="AT57" s="133"/>
      <c r="AU57" s="134"/>
      <c r="AV57" s="135"/>
      <c r="AW57" s="133"/>
      <c r="AX57" s="134"/>
      <c r="AY57" s="135"/>
      <c r="AZ57" s="47">
        <f t="shared" si="53"/>
        <v>0</v>
      </c>
    </row>
    <row r="58" spans="1:53" x14ac:dyDescent="0.2">
      <c r="A58" s="56"/>
      <c r="B58" s="84" t="s">
        <v>53</v>
      </c>
      <c r="C58" s="110"/>
      <c r="D58" s="26"/>
      <c r="E58" s="11"/>
      <c r="F58" s="37"/>
      <c r="G58" s="26"/>
      <c r="H58" s="11"/>
      <c r="I58" s="37"/>
      <c r="J58" s="26"/>
      <c r="K58" s="11"/>
      <c r="L58" s="37"/>
      <c r="M58" s="26"/>
      <c r="N58" s="11"/>
      <c r="O58" s="37"/>
      <c r="P58" s="26"/>
      <c r="Q58" s="11"/>
      <c r="R58" s="37"/>
      <c r="S58" s="26"/>
      <c r="T58" s="11"/>
      <c r="U58" s="37"/>
      <c r="V58" s="26"/>
      <c r="W58" s="11"/>
      <c r="X58" s="37"/>
      <c r="Y58" s="26"/>
      <c r="Z58" s="11"/>
      <c r="AA58" s="37"/>
      <c r="AB58" s="26"/>
      <c r="AC58" s="11"/>
      <c r="AD58" s="37"/>
      <c r="AE58" s="26"/>
      <c r="AF58" s="11"/>
      <c r="AG58" s="37"/>
      <c r="AH58" s="26"/>
      <c r="AI58" s="11"/>
      <c r="AJ58" s="37"/>
      <c r="AK58" s="26"/>
      <c r="AL58" s="11"/>
      <c r="AM58" s="37"/>
      <c r="AN58" s="133"/>
      <c r="AO58" s="134"/>
      <c r="AP58" s="135"/>
      <c r="AQ58" s="133"/>
      <c r="AR58" s="134"/>
      <c r="AS58" s="135"/>
      <c r="AT58" s="133"/>
      <c r="AU58" s="134"/>
      <c r="AV58" s="135"/>
      <c r="AW58" s="133"/>
      <c r="AX58" s="134"/>
      <c r="AY58" s="135"/>
      <c r="AZ58" s="47">
        <f t="shared" si="53"/>
        <v>0</v>
      </c>
    </row>
    <row r="59" spans="1:53" x14ac:dyDescent="0.2">
      <c r="A59" s="56"/>
      <c r="B59" s="84" t="s">
        <v>53</v>
      </c>
      <c r="C59" s="110"/>
      <c r="D59" s="26"/>
      <c r="E59" s="11"/>
      <c r="F59" s="37"/>
      <c r="G59" s="26"/>
      <c r="H59" s="11"/>
      <c r="I59" s="37"/>
      <c r="J59" s="26"/>
      <c r="K59" s="11"/>
      <c r="L59" s="37"/>
      <c r="M59" s="26"/>
      <c r="N59" s="11"/>
      <c r="O59" s="37"/>
      <c r="P59" s="26"/>
      <c r="Q59" s="11"/>
      <c r="R59" s="37"/>
      <c r="S59" s="26"/>
      <c r="T59" s="11"/>
      <c r="U59" s="37"/>
      <c r="V59" s="26"/>
      <c r="W59" s="11"/>
      <c r="X59" s="37"/>
      <c r="Y59" s="26"/>
      <c r="Z59" s="11"/>
      <c r="AA59" s="37"/>
      <c r="AB59" s="26"/>
      <c r="AC59" s="11"/>
      <c r="AD59" s="37"/>
      <c r="AE59" s="26"/>
      <c r="AF59" s="11"/>
      <c r="AG59" s="37"/>
      <c r="AH59" s="26"/>
      <c r="AI59" s="11"/>
      <c r="AJ59" s="37"/>
      <c r="AK59" s="26"/>
      <c r="AL59" s="11"/>
      <c r="AM59" s="37"/>
      <c r="AN59" s="133"/>
      <c r="AO59" s="134"/>
      <c r="AP59" s="135"/>
      <c r="AQ59" s="133"/>
      <c r="AR59" s="134"/>
      <c r="AS59" s="135"/>
      <c r="AT59" s="133"/>
      <c r="AU59" s="134"/>
      <c r="AV59" s="135"/>
      <c r="AW59" s="133"/>
      <c r="AX59" s="134"/>
      <c r="AY59" s="135"/>
      <c r="AZ59" s="47">
        <f t="shared" si="53"/>
        <v>0</v>
      </c>
    </row>
    <row r="60" spans="1:53" x14ac:dyDescent="0.2">
      <c r="A60" s="56"/>
      <c r="B60" s="112" t="s">
        <v>23</v>
      </c>
      <c r="C60" s="86"/>
      <c r="D60" s="89"/>
      <c r="E60" s="87"/>
      <c r="F60" s="90"/>
      <c r="G60" s="91"/>
      <c r="H60" s="87"/>
      <c r="I60" s="90"/>
      <c r="J60" s="91"/>
      <c r="K60" s="87"/>
      <c r="L60" s="90"/>
      <c r="M60" s="91"/>
      <c r="N60" s="87"/>
      <c r="O60" s="90"/>
      <c r="P60" s="91"/>
      <c r="Q60" s="87"/>
      <c r="R60" s="88"/>
      <c r="S60" s="89"/>
      <c r="T60" s="87"/>
      <c r="U60" s="90"/>
      <c r="V60" s="91"/>
      <c r="W60" s="87"/>
      <c r="X60" s="88"/>
      <c r="Y60" s="89"/>
      <c r="Z60" s="87"/>
      <c r="AA60" s="88"/>
      <c r="AB60" s="89"/>
      <c r="AC60" s="87"/>
      <c r="AD60" s="90"/>
      <c r="AE60" s="91"/>
      <c r="AF60" s="87"/>
      <c r="AG60" s="90"/>
      <c r="AH60" s="91"/>
      <c r="AI60" s="87"/>
      <c r="AJ60" s="90"/>
      <c r="AK60" s="91"/>
      <c r="AL60" s="87"/>
      <c r="AM60" s="88"/>
      <c r="AN60" s="137"/>
      <c r="AO60" s="131"/>
      <c r="AP60" s="138"/>
      <c r="AQ60" s="137"/>
      <c r="AR60" s="131"/>
      <c r="AS60" s="138"/>
      <c r="AT60" s="137"/>
      <c r="AU60" s="131"/>
      <c r="AV60" s="138"/>
      <c r="AW60" s="137"/>
      <c r="AX60" s="131"/>
      <c r="AY60" s="138"/>
      <c r="AZ60" s="94"/>
      <c r="BA60" s="95"/>
    </row>
    <row r="61" spans="1:53" x14ac:dyDescent="0.2">
      <c r="A61" s="56"/>
      <c r="B61" s="84" t="s">
        <v>39</v>
      </c>
      <c r="C61" s="110"/>
      <c r="D61" s="26"/>
      <c r="E61" s="11"/>
      <c r="F61" s="37"/>
      <c r="G61" s="26"/>
      <c r="H61" s="11"/>
      <c r="I61" s="37"/>
      <c r="J61" s="26"/>
      <c r="K61" s="11"/>
      <c r="L61" s="37"/>
      <c r="M61" s="26"/>
      <c r="N61" s="11"/>
      <c r="O61" s="37"/>
      <c r="P61" s="26"/>
      <c r="Q61" s="11"/>
      <c r="R61" s="37"/>
      <c r="S61" s="26"/>
      <c r="T61" s="11"/>
      <c r="U61" s="37"/>
      <c r="V61" s="26"/>
      <c r="W61" s="11"/>
      <c r="X61" s="37"/>
      <c r="Y61" s="26"/>
      <c r="Z61" s="11"/>
      <c r="AA61" s="37"/>
      <c r="AB61" s="26"/>
      <c r="AC61" s="11"/>
      <c r="AD61" s="37"/>
      <c r="AE61" s="26"/>
      <c r="AF61" s="11"/>
      <c r="AG61" s="37"/>
      <c r="AH61" s="26"/>
      <c r="AI61" s="11"/>
      <c r="AJ61" s="37"/>
      <c r="AK61" s="26"/>
      <c r="AL61" s="11"/>
      <c r="AM61" s="37"/>
      <c r="AN61" s="133"/>
      <c r="AO61" s="134"/>
      <c r="AP61" s="135"/>
      <c r="AQ61" s="133"/>
      <c r="AR61" s="134"/>
      <c r="AS61" s="135"/>
      <c r="AT61" s="133"/>
      <c r="AU61" s="134"/>
      <c r="AV61" s="135"/>
      <c r="AW61" s="133"/>
      <c r="AX61" s="134"/>
      <c r="AY61" s="135"/>
      <c r="AZ61" s="47">
        <f>F61+I61+L61+O61+R61+U61+X61+AA61+AD61+AG61+AM61+AY61</f>
        <v>0</v>
      </c>
    </row>
    <row r="62" spans="1:53" x14ac:dyDescent="0.2">
      <c r="A62" s="56"/>
      <c r="B62" s="93" t="s">
        <v>7</v>
      </c>
      <c r="C62" s="93"/>
      <c r="D62" s="89"/>
      <c r="E62" s="87"/>
      <c r="F62" s="90"/>
      <c r="G62" s="91"/>
      <c r="H62" s="87"/>
      <c r="I62" s="90"/>
      <c r="J62" s="91"/>
      <c r="K62" s="87"/>
      <c r="L62" s="90"/>
      <c r="M62" s="91"/>
      <c r="N62" s="87"/>
      <c r="O62" s="90"/>
      <c r="P62" s="91"/>
      <c r="Q62" s="87"/>
      <c r="R62" s="90"/>
      <c r="S62" s="91"/>
      <c r="T62" s="87"/>
      <c r="U62" s="90"/>
      <c r="V62" s="91"/>
      <c r="W62" s="87"/>
      <c r="X62" s="90"/>
      <c r="Y62" s="91"/>
      <c r="Z62" s="87"/>
      <c r="AA62" s="90"/>
      <c r="AB62" s="91"/>
      <c r="AC62" s="87"/>
      <c r="AD62" s="90"/>
      <c r="AE62" s="91"/>
      <c r="AF62" s="87"/>
      <c r="AG62" s="90"/>
      <c r="AH62" s="91"/>
      <c r="AI62" s="87"/>
      <c r="AJ62" s="90"/>
      <c r="AK62" s="91"/>
      <c r="AL62" s="87"/>
      <c r="AM62" s="90"/>
      <c r="AN62" s="137"/>
      <c r="AO62" s="131"/>
      <c r="AP62" s="139"/>
      <c r="AQ62" s="137"/>
      <c r="AR62" s="131"/>
      <c r="AS62" s="139"/>
      <c r="AT62" s="137"/>
      <c r="AU62" s="131"/>
      <c r="AV62" s="139"/>
      <c r="AW62" s="137"/>
      <c r="AX62" s="131"/>
      <c r="AY62" s="139"/>
      <c r="AZ62" s="96"/>
      <c r="BA62" s="95"/>
    </row>
    <row r="63" spans="1:53" ht="10.8" thickBot="1" x14ac:dyDescent="0.25">
      <c r="A63" s="56"/>
      <c r="B63" s="61" t="s">
        <v>7</v>
      </c>
      <c r="C63" s="111"/>
      <c r="D63" s="65"/>
      <c r="E63" s="63"/>
      <c r="F63" s="106"/>
      <c r="G63" s="62"/>
      <c r="H63" s="63"/>
      <c r="I63" s="106"/>
      <c r="J63" s="62"/>
      <c r="K63" s="63"/>
      <c r="L63" s="106"/>
      <c r="M63" s="65"/>
      <c r="N63" s="63"/>
      <c r="O63" s="106"/>
      <c r="P63" s="62"/>
      <c r="Q63" s="63"/>
      <c r="R63" s="106"/>
      <c r="S63" s="62"/>
      <c r="T63" s="63"/>
      <c r="U63" s="64"/>
      <c r="V63" s="62"/>
      <c r="W63" s="63"/>
      <c r="X63" s="64"/>
      <c r="Y63" s="62"/>
      <c r="Z63" s="63"/>
      <c r="AA63" s="64"/>
      <c r="AB63" s="62"/>
      <c r="AC63" s="63"/>
      <c r="AD63" s="64"/>
      <c r="AE63" s="65"/>
      <c r="AF63" s="63"/>
      <c r="AG63" s="64"/>
      <c r="AH63" s="65"/>
      <c r="AI63" s="63"/>
      <c r="AJ63" s="64"/>
      <c r="AK63" s="65"/>
      <c r="AL63" s="63"/>
      <c r="AM63" s="64"/>
      <c r="AN63" s="140"/>
      <c r="AO63" s="141"/>
      <c r="AP63" s="142"/>
      <c r="AQ63" s="140"/>
      <c r="AR63" s="141"/>
      <c r="AS63" s="142"/>
      <c r="AT63" s="140"/>
      <c r="AU63" s="141"/>
      <c r="AV63" s="142"/>
      <c r="AW63" s="140"/>
      <c r="AX63" s="141"/>
      <c r="AY63" s="142"/>
      <c r="AZ63" s="67">
        <f>F63+I63+L63+O63+R63+U63+X63+AA63+AD63+AG63+AM63+AY63</f>
        <v>0</v>
      </c>
    </row>
    <row r="64" spans="1:53" ht="10.8" thickBot="1" x14ac:dyDescent="0.25">
      <c r="A64" s="56"/>
      <c r="B64" s="68" t="s">
        <v>6</v>
      </c>
      <c r="C64" s="68"/>
      <c r="D64" s="107"/>
      <c r="E64" s="108"/>
      <c r="F64" s="109">
        <f>SUM(F31:F63)</f>
        <v>0</v>
      </c>
      <c r="G64" s="107"/>
      <c r="H64" s="108"/>
      <c r="I64" s="109">
        <f>SUM(I31:I63)</f>
        <v>0</v>
      </c>
      <c r="J64" s="107"/>
      <c r="K64" s="108"/>
      <c r="L64" s="109">
        <f>SUM(L31:L63)</f>
        <v>0</v>
      </c>
      <c r="M64" s="107"/>
      <c r="N64" s="108"/>
      <c r="O64" s="109">
        <f>SUM(O31:O63)</f>
        <v>0</v>
      </c>
      <c r="P64" s="107"/>
      <c r="Q64" s="108"/>
      <c r="R64" s="109">
        <f>SUM(R31:R63)</f>
        <v>0</v>
      </c>
      <c r="S64" s="38"/>
      <c r="T64" s="39"/>
      <c r="U64" s="40">
        <f>SUM(U31:U63)</f>
        <v>0</v>
      </c>
      <c r="V64" s="38"/>
      <c r="W64" s="39"/>
      <c r="X64" s="40">
        <f>SUM(X31:X63)</f>
        <v>0</v>
      </c>
      <c r="Y64" s="38"/>
      <c r="Z64" s="39"/>
      <c r="AA64" s="40">
        <f>SUM(AA31:AA63)</f>
        <v>0</v>
      </c>
      <c r="AB64" s="38"/>
      <c r="AC64" s="39"/>
      <c r="AD64" s="58">
        <f>SUM(AD31:AD63)</f>
        <v>0</v>
      </c>
      <c r="AE64" s="38"/>
      <c r="AF64" s="39"/>
      <c r="AG64" s="40">
        <f>SUM(AG31:AG63)</f>
        <v>0</v>
      </c>
      <c r="AH64" s="38"/>
      <c r="AI64" s="39"/>
      <c r="AJ64" s="40">
        <f>SUM(AJ31:AJ63)</f>
        <v>0</v>
      </c>
      <c r="AK64" s="59"/>
      <c r="AL64" s="39"/>
      <c r="AM64" s="40">
        <f>SUM(AM31:AM63)</f>
        <v>0</v>
      </c>
      <c r="AN64" s="143"/>
      <c r="AO64" s="144"/>
      <c r="AP64" s="145">
        <f>SUM(AP31:AP63)</f>
        <v>0</v>
      </c>
      <c r="AQ64" s="143"/>
      <c r="AR64" s="144"/>
      <c r="AS64" s="145">
        <f>SUM(AS31:AS63)</f>
        <v>0</v>
      </c>
      <c r="AT64" s="143"/>
      <c r="AU64" s="144"/>
      <c r="AV64" s="145">
        <f>SUM(AV31:AV63)</f>
        <v>0</v>
      </c>
      <c r="AW64" s="143"/>
      <c r="AX64" s="144"/>
      <c r="AY64" s="145">
        <f>SUM(AY31:AY63)</f>
        <v>0</v>
      </c>
      <c r="AZ64" s="69">
        <f>SUM(AZ31:AZ63)</f>
        <v>0</v>
      </c>
    </row>
    <row r="67" spans="1:52" x14ac:dyDescent="0.2">
      <c r="A67" s="1"/>
      <c r="F67" s="1"/>
      <c r="I67" s="1"/>
      <c r="L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x14ac:dyDescent="0.2">
      <c r="A68" s="1"/>
      <c r="F68" s="1"/>
      <c r="I68" s="1"/>
      <c r="L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 x14ac:dyDescent="0.2">
      <c r="A69" s="1"/>
      <c r="F69" s="1"/>
      <c r="I69" s="1"/>
      <c r="L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</row>
    <row r="70" spans="1:52" x14ac:dyDescent="0.2">
      <c r="A70" s="1"/>
      <c r="F70" s="1"/>
      <c r="I70" s="1"/>
      <c r="L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</row>
    <row r="71" spans="1:52" x14ac:dyDescent="0.2">
      <c r="A71" s="1"/>
      <c r="F71" s="1"/>
      <c r="I71" s="1"/>
      <c r="L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</row>
    <row r="72" spans="1:52" x14ac:dyDescent="0.2">
      <c r="A72" s="1"/>
      <c r="F72" s="1"/>
      <c r="I72" s="1"/>
      <c r="L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</row>
    <row r="73" spans="1:52" x14ac:dyDescent="0.2">
      <c r="A73" s="1"/>
      <c r="F73" s="1"/>
      <c r="I73" s="1"/>
      <c r="L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</row>
    <row r="74" spans="1:52" x14ac:dyDescent="0.2">
      <c r="A74" s="1"/>
      <c r="F74" s="1"/>
      <c r="I74" s="1"/>
      <c r="L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</row>
    <row r="75" spans="1:52" x14ac:dyDescent="0.2">
      <c r="A75" s="1"/>
      <c r="F75" s="1"/>
      <c r="I75" s="1"/>
      <c r="L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</row>
    <row r="76" spans="1:52" x14ac:dyDescent="0.2">
      <c r="A76" s="1"/>
      <c r="F76" s="1"/>
      <c r="I76" s="1"/>
      <c r="L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</row>
    <row r="77" spans="1:52" x14ac:dyDescent="0.2">
      <c r="A77" s="1"/>
      <c r="F77" s="1"/>
      <c r="I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</row>
    <row r="78" spans="1:52" x14ac:dyDescent="0.2">
      <c r="A78" s="1"/>
      <c r="F78" s="1"/>
      <c r="I78" s="1"/>
      <c r="L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</row>
    <row r="79" spans="1:52" x14ac:dyDescent="0.2">
      <c r="A79" s="1"/>
      <c r="F79" s="1"/>
      <c r="I79" s="1"/>
      <c r="L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</row>
    <row r="80" spans="1:52" x14ac:dyDescent="0.2">
      <c r="A80" s="1"/>
      <c r="F80" s="1"/>
      <c r="I80" s="1"/>
      <c r="L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</row>
    <row r="81" spans="1:52" x14ac:dyDescent="0.2">
      <c r="A81" s="1"/>
      <c r="F81" s="1"/>
      <c r="I81" s="1"/>
      <c r="L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</row>
    <row r="82" spans="1:52" x14ac:dyDescent="0.2">
      <c r="A82" s="1"/>
      <c r="F82" s="1"/>
      <c r="I82" s="1"/>
      <c r="L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</row>
    <row r="83" spans="1:52" x14ac:dyDescent="0.2">
      <c r="A83" s="1"/>
      <c r="F83" s="1"/>
      <c r="I83" s="1"/>
      <c r="L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</row>
    <row r="84" spans="1:52" x14ac:dyDescent="0.2">
      <c r="A84" s="1"/>
      <c r="F84" s="1"/>
      <c r="I84" s="1"/>
      <c r="L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</row>
    <row r="85" spans="1:52" x14ac:dyDescent="0.2">
      <c r="A85" s="1"/>
      <c r="F85" s="1"/>
      <c r="I85" s="1"/>
      <c r="L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</row>
    <row r="86" spans="1:52" x14ac:dyDescent="0.2">
      <c r="A86" s="1"/>
      <c r="F86" s="1"/>
      <c r="I86" s="1"/>
      <c r="L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</row>
    <row r="87" spans="1:52" x14ac:dyDescent="0.2">
      <c r="A87" s="1"/>
      <c r="F87" s="1"/>
      <c r="I87" s="1"/>
      <c r="L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</row>
    <row r="88" spans="1:52" x14ac:dyDescent="0.2">
      <c r="A88" s="1"/>
      <c r="F88" s="1"/>
      <c r="I88" s="1"/>
      <c r="L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</row>
    <row r="89" spans="1:52" x14ac:dyDescent="0.2">
      <c r="A89" s="1"/>
      <c r="F89" s="1"/>
      <c r="I89" s="1"/>
      <c r="L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</row>
    <row r="90" spans="1:52" x14ac:dyDescent="0.2">
      <c r="A90" s="1"/>
      <c r="F90" s="1"/>
      <c r="I90" s="1"/>
      <c r="L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</row>
    <row r="91" spans="1:52" x14ac:dyDescent="0.2">
      <c r="A91" s="1"/>
      <c r="F91" s="1"/>
      <c r="I91" s="1"/>
      <c r="L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</row>
    <row r="92" spans="1:52" x14ac:dyDescent="0.2">
      <c r="A92" s="1"/>
      <c r="F92" s="1"/>
      <c r="I92" s="1"/>
      <c r="L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</row>
    <row r="93" spans="1:52" x14ac:dyDescent="0.2">
      <c r="A93" s="1"/>
      <c r="F93" s="1"/>
      <c r="I93" s="1"/>
      <c r="L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</row>
    <row r="94" spans="1:52" x14ac:dyDescent="0.2">
      <c r="A94" s="1"/>
      <c r="F94" s="1"/>
      <c r="I94" s="1"/>
      <c r="L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</row>
    <row r="95" spans="1:52" x14ac:dyDescent="0.2">
      <c r="A95" s="1"/>
      <c r="F95" s="1"/>
      <c r="I95" s="1"/>
      <c r="L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</row>
    <row r="96" spans="1:52" x14ac:dyDescent="0.2">
      <c r="A96" s="95"/>
      <c r="F96" s="1"/>
      <c r="I96" s="1"/>
      <c r="L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</row>
    <row r="97" spans="1:52" x14ac:dyDescent="0.2">
      <c r="A97" s="1"/>
      <c r="F97" s="1"/>
      <c r="I97" s="1"/>
      <c r="L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</row>
    <row r="98" spans="1:52" x14ac:dyDescent="0.2">
      <c r="A98" s="95"/>
      <c r="F98" s="1"/>
      <c r="I98" s="1"/>
      <c r="L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</row>
    <row r="99" spans="1:52" x14ac:dyDescent="0.2">
      <c r="A99" s="1"/>
      <c r="F99" s="1"/>
      <c r="I99" s="1"/>
      <c r="L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</row>
    <row r="100" spans="1:52" x14ac:dyDescent="0.2">
      <c r="A100" s="1"/>
      <c r="F100" s="1"/>
      <c r="I100" s="1"/>
      <c r="L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</row>
  </sheetData>
  <sheetProtection password="E930" sheet="1" objects="1" scenarios="1"/>
  <mergeCells count="16">
    <mergeCell ref="D26:F26"/>
    <mergeCell ref="G26:I26"/>
    <mergeCell ref="J26:L26"/>
    <mergeCell ref="Y26:AA26"/>
    <mergeCell ref="AW26:AY26"/>
    <mergeCell ref="AE26:AG26"/>
    <mergeCell ref="AK26:AM26"/>
    <mergeCell ref="M26:O26"/>
    <mergeCell ref="P26:R26"/>
    <mergeCell ref="S26:U26"/>
    <mergeCell ref="V26:X26"/>
    <mergeCell ref="AB26:AD26"/>
    <mergeCell ref="AH26:AJ26"/>
    <mergeCell ref="AN26:AP26"/>
    <mergeCell ref="AQ26:AS26"/>
    <mergeCell ref="AT26:AV2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9BA909-377F-4744-8C70-CFCC5570D60D}"/>
</file>

<file path=customXml/itemProps2.xml><?xml version="1.0" encoding="utf-8"?>
<ds:datastoreItem xmlns:ds="http://schemas.openxmlformats.org/officeDocument/2006/customXml" ds:itemID="{053368C9-CE03-48FA-ADF7-AB1075608655}"/>
</file>

<file path=customXml/itemProps3.xml><?xml version="1.0" encoding="utf-8"?>
<ds:datastoreItem xmlns:ds="http://schemas.openxmlformats.org/officeDocument/2006/customXml" ds:itemID="{A1E250E5-3FE3-4C3A-B37F-6170522524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Katrine Lindgaard Pedersen</cp:lastModifiedBy>
  <cp:lastPrinted>2012-09-26T13:16:08Z</cp:lastPrinted>
  <dcterms:created xsi:type="dcterms:W3CDTF">2007-11-30T12:51:40Z</dcterms:created>
  <dcterms:modified xsi:type="dcterms:W3CDTF">2019-03-25T11:19:14Z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  <property fmtid="{D5CDD505-2E9C-101B-9397-08002B2CF9AE}" pid="3" name="Order">
    <vt:r8>291200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