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1829\Desktop\Budgetskema og regnskabsskema\"/>
    </mc:Choice>
  </mc:AlternateContent>
  <bookViews>
    <workbookView xWindow="0" yWindow="0" windowWidth="24435" windowHeight="11895"/>
  </bookViews>
  <sheets>
    <sheet name="Ark1" sheetId="1" r:id="rId1"/>
  </sheets>
  <definedNames>
    <definedName name="_xlnm.Print_Titles" localSheetId="0">'Ark1'!$15:$19</definedName>
  </definedNames>
  <calcPr calcId="162913"/>
</workbook>
</file>

<file path=xl/calcChain.xml><?xml version="1.0" encoding="utf-8"?>
<calcChain xmlns="http://schemas.openxmlformats.org/spreadsheetml/2006/main">
  <c r="O140" i="1" l="1"/>
  <c r="G53" i="1" l="1"/>
  <c r="G51" i="1"/>
  <c r="G50" i="1"/>
  <c r="G45" i="1"/>
  <c r="G46" i="1"/>
  <c r="G47" i="1"/>
  <c r="G48" i="1"/>
  <c r="G44" i="1"/>
  <c r="G37" i="1"/>
  <c r="G38" i="1"/>
  <c r="G39" i="1"/>
  <c r="G40" i="1"/>
  <c r="G41" i="1"/>
  <c r="G42" i="1"/>
  <c r="G36" i="1"/>
  <c r="G34" i="1"/>
  <c r="G32" i="1"/>
  <c r="G31" i="1"/>
  <c r="G28" i="1"/>
  <c r="G29" i="1"/>
  <c r="G27" i="1"/>
  <c r="G22" i="1"/>
  <c r="G23" i="1"/>
  <c r="G25" i="1"/>
  <c r="L114" i="1" l="1"/>
  <c r="L115" i="1"/>
  <c r="L113" i="1"/>
  <c r="P113" i="1" s="1"/>
  <c r="I114" i="1"/>
  <c r="P114" i="1" s="1"/>
  <c r="I115" i="1"/>
  <c r="I113" i="1"/>
  <c r="F114" i="1"/>
  <c r="F115" i="1"/>
  <c r="P115" i="1" s="1"/>
  <c r="F113" i="1"/>
  <c r="L71" i="1"/>
  <c r="L72" i="1"/>
  <c r="L70" i="1"/>
  <c r="I71" i="1"/>
  <c r="I72" i="1"/>
  <c r="I70" i="1"/>
  <c r="F71" i="1"/>
  <c r="P71" i="1" s="1"/>
  <c r="F72" i="1"/>
  <c r="F70" i="1"/>
  <c r="O114" i="1"/>
  <c r="O115" i="1"/>
  <c r="O113" i="1"/>
  <c r="O71" i="1"/>
  <c r="O72" i="1"/>
  <c r="P72" i="1" s="1"/>
  <c r="O70" i="1"/>
  <c r="F31" i="1"/>
  <c r="F29" i="1"/>
  <c r="F28" i="1"/>
  <c r="F27" i="1"/>
  <c r="P139" i="1"/>
  <c r="P137" i="1"/>
  <c r="P136" i="1"/>
  <c r="P134" i="1"/>
  <c r="P133" i="1"/>
  <c r="P132" i="1"/>
  <c r="P131" i="1"/>
  <c r="P130" i="1"/>
  <c r="P128" i="1"/>
  <c r="P127" i="1"/>
  <c r="P126" i="1"/>
  <c r="P125" i="1"/>
  <c r="P124" i="1"/>
  <c r="P123" i="1"/>
  <c r="P122" i="1"/>
  <c r="P120" i="1"/>
  <c r="P118" i="1"/>
  <c r="O117" i="1"/>
  <c r="L117" i="1"/>
  <c r="I117" i="1"/>
  <c r="F117" i="1"/>
  <c r="P117" i="1" s="1"/>
  <c r="O111" i="1"/>
  <c r="L111" i="1"/>
  <c r="I111" i="1"/>
  <c r="F111" i="1"/>
  <c r="O110" i="1"/>
  <c r="L110" i="1"/>
  <c r="I110" i="1"/>
  <c r="F110" i="1"/>
  <c r="O109" i="1"/>
  <c r="L109" i="1"/>
  <c r="I109" i="1"/>
  <c r="F109" i="1"/>
  <c r="O108" i="1"/>
  <c r="L108" i="1"/>
  <c r="I108" i="1"/>
  <c r="F108" i="1"/>
  <c r="O107" i="1"/>
  <c r="L107" i="1"/>
  <c r="I107" i="1"/>
  <c r="F107" i="1"/>
  <c r="P96" i="1"/>
  <c r="P94" i="1"/>
  <c r="P93" i="1"/>
  <c r="P91" i="1"/>
  <c r="P90" i="1"/>
  <c r="P89" i="1"/>
  <c r="P88" i="1"/>
  <c r="P87" i="1"/>
  <c r="P85" i="1"/>
  <c r="P84" i="1"/>
  <c r="P83" i="1"/>
  <c r="P82" i="1"/>
  <c r="P81" i="1"/>
  <c r="P80" i="1"/>
  <c r="P79" i="1"/>
  <c r="P77" i="1"/>
  <c r="P75" i="1"/>
  <c r="O74" i="1"/>
  <c r="L74" i="1"/>
  <c r="I74" i="1"/>
  <c r="F74" i="1"/>
  <c r="P74" i="1" s="1"/>
  <c r="O68" i="1"/>
  <c r="L68" i="1"/>
  <c r="I68" i="1"/>
  <c r="F68" i="1"/>
  <c r="O67" i="1"/>
  <c r="L67" i="1"/>
  <c r="I67" i="1"/>
  <c r="F67" i="1"/>
  <c r="O66" i="1"/>
  <c r="L66" i="1"/>
  <c r="I66" i="1"/>
  <c r="F66" i="1"/>
  <c r="O65" i="1"/>
  <c r="L65" i="1"/>
  <c r="I65" i="1"/>
  <c r="F65" i="1"/>
  <c r="O64" i="1"/>
  <c r="L64" i="1"/>
  <c r="I64" i="1"/>
  <c r="I97" i="1" s="1"/>
  <c r="F64" i="1"/>
  <c r="L97" i="1" l="1"/>
  <c r="F140" i="1"/>
  <c r="P108" i="1"/>
  <c r="P109" i="1"/>
  <c r="P110" i="1"/>
  <c r="P111" i="1"/>
  <c r="P70" i="1"/>
  <c r="P65" i="1"/>
  <c r="P66" i="1"/>
  <c r="P67" i="1"/>
  <c r="P68" i="1"/>
  <c r="L140" i="1"/>
  <c r="F97" i="1"/>
  <c r="I140" i="1"/>
  <c r="O97" i="1"/>
  <c r="P107" i="1"/>
  <c r="P64" i="1"/>
  <c r="P97" i="1" l="1"/>
  <c r="P140" i="1"/>
  <c r="F21" i="1" l="1"/>
  <c r="G21" i="1" s="1"/>
  <c r="F22" i="1"/>
  <c r="F23" i="1"/>
  <c r="F24" i="1"/>
  <c r="G24" i="1" s="1"/>
  <c r="F25" i="1"/>
  <c r="F54" i="1" l="1"/>
  <c r="G54" i="1" l="1"/>
</calcChain>
</file>

<file path=xl/sharedStrings.xml><?xml version="1.0" encoding="utf-8"?>
<sst xmlns="http://schemas.openxmlformats.org/spreadsheetml/2006/main" count="237" uniqueCount="71">
  <si>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</si>
  <si>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</si>
  <si>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</si>
  <si>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</si>
  <si>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</si>
  <si>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</si>
  <si>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</si>
  <si>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</si>
  <si>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</si>
  <si>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</si>
  <si>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</si>
  <si>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</si>
  <si>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</si>
  <si>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</si>
  <si>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</si>
  <si>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</si>
  <si>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</si>
  <si>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</si>
  <si>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</si>
  <si>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Transport i egen bil</t>
  </si>
  <si>
    <t>Offentlig transport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</si>
  <si>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</si>
  <si>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</si>
  <si>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</si>
  <si>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Løn til medarbejder 1</t>
  </si>
  <si>
    <t>Løn til medarbejder 2</t>
  </si>
  <si>
    <t>Løn til medarbejder 3</t>
  </si>
  <si>
    <t>Løn til medarbejder 4</t>
  </si>
  <si>
    <t>Projektets titel:</t>
  </si>
  <si>
    <t>01.10.2022 – 31.12.2022</t>
  </si>
  <si>
    <t>Lønninger</t>
  </si>
  <si>
    <t>Transport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</si>
  <si>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</si>
  <si>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</si>
  <si>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</si>
  <si>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</si>
  <si>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</si>
  <si>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</si>
  <si>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 xml:space="preserve">01.01.2023 - </t>
  </si>
  <si>
    <t>31.03.2023</t>
  </si>
  <si>
    <t>01.10.2023 – 31.12.2023</t>
  </si>
  <si>
    <t>01.04.2023 – 31.12.2023</t>
  </si>
  <si>
    <t>01/01-2022 - 31/12-2022</t>
  </si>
  <si>
    <t>01/01-2023 - 31/12-2023</t>
  </si>
  <si>
    <t xml:space="preserve">Budgetskema for tilskud fra puljen: § 15.26.27.10 - Ansøgningspuljen til netværksskabende aktiviteter med faglig støtte til plejefamilier og/eller anbragte børn  </t>
  </si>
  <si>
    <t>Ekstern konsulenthonorar</t>
  </si>
  <si>
    <t>Konsulent 1</t>
  </si>
  <si>
    <t>Konsulent 2</t>
  </si>
  <si>
    <t>Konsulent 3</t>
  </si>
  <si>
    <t>Materialeanskaffelser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</si>
  <si>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</si>
  <si>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</si>
  <si>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</si>
  <si>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</si>
  <si>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</si>
  <si>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</si>
  <si>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</si>
  <si>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</si>
  <si>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</si>
  <si>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Ansvar</t>
  </si>
  <si>
    <t>Revisor</t>
  </si>
  <si>
    <t>01/01-2024 - 31/12-2024</t>
  </si>
  <si>
    <t xml:space="preserve">01.01.2024 - </t>
  </si>
  <si>
    <t>31.03.2024</t>
  </si>
  <si>
    <t xml:space="preserve">01.04.2024 – </t>
  </si>
  <si>
    <t>30.06.2024</t>
  </si>
  <si>
    <t>01.07.2024 – 30.09.2024</t>
  </si>
  <si>
    <t>01.10.2024 – 31.12.2024</t>
  </si>
  <si>
    <t>30.06.2023</t>
  </si>
  <si>
    <t>01.07.2023 – 30.09.2023</t>
  </si>
  <si>
    <t>Kommentar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</si>
</sst>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Protection="1">
      <protection locked="0"/>
    </xf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3" fillId="3" borderId="6" xfId="0" applyNumberFormat="1" applyFont="1" applyFill="1" applyBorder="1"/>
    <xf numFmtId="4" fontId="2" fillId="0" borderId="3" xfId="0" applyNumberFormat="1" applyFont="1" applyFill="1" applyBorder="1" applyAlignment="1" applyProtection="1">
      <alignment wrapText="1"/>
      <protection locked="0"/>
    </xf>
    <xf numFmtId="1" fontId="2" fillId="0" borderId="6" xfId="0" applyNumberFormat="1" applyFont="1" applyBorder="1"/>
    <xf numFmtId="4" fontId="2" fillId="2" borderId="6" xfId="0" applyNumberFormat="1" applyFont="1" applyFill="1" applyBorder="1" applyAlignment="1" applyProtection="1">
      <alignment wrapText="1"/>
      <protection locked="0"/>
    </xf>
    <xf numFmtId="4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Border="1" applyAlignment="1">
      <alignment wrapText="1"/>
    </xf>
    <xf numFmtId="4" fontId="2" fillId="0" borderId="6" xfId="0" applyNumberFormat="1" applyFont="1" applyFill="1" applyBorder="1"/>
    <xf numFmtId="3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wrapText="1"/>
      <protection locked="0"/>
    </xf>
    <xf numFmtId="4" fontId="3" fillId="4" borderId="6" xfId="0" applyNumberFormat="1" applyFont="1" applyFill="1" applyBorder="1" applyAlignment="1">
      <alignment wrapText="1"/>
    </xf>
    <xf numFmtId="4" fontId="2" fillId="4" borderId="6" xfId="0" applyNumberFormat="1" applyFont="1" applyFill="1" applyBorder="1"/>
    <xf numFmtId="3" fontId="2" fillId="4" borderId="6" xfId="0" applyNumberFormat="1" applyFont="1" applyFill="1" applyBorder="1" applyProtection="1">
      <protection locked="0"/>
    </xf>
    <xf numFmtId="3" fontId="3" fillId="4" borderId="6" xfId="0" applyNumberFormat="1" applyFont="1" applyFill="1" applyBorder="1"/>
    <xf numFmtId="4" fontId="3" fillId="4" borderId="6" xfId="0" applyNumberFormat="1" applyFont="1" applyFill="1" applyBorder="1" applyAlignment="1" applyProtection="1">
      <alignment wrapText="1"/>
      <protection locked="0"/>
    </xf>
    <xf numFmtId="4" fontId="2" fillId="4" borderId="6" xfId="0" applyNumberFormat="1" applyFont="1" applyFill="1" applyBorder="1" applyProtection="1">
      <protection locked="0"/>
    </xf>
    <xf numFmtId="3" fontId="2" fillId="4" borderId="6" xfId="0" applyNumberFormat="1" applyFont="1" applyFill="1" applyBorder="1"/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Protection="1">
      <protection locked="0"/>
    </xf>
    <xf numFmtId="49" fontId="3" fillId="0" borderId="1" xfId="0" applyNumberFormat="1" applyFont="1" applyFill="1" applyBorder="1" applyAlignment="1">
      <alignment horizontal="left"/>
    </xf>
    <xf numFmtId="1" fontId="4" fillId="0" borderId="0" xfId="0" applyNumberFormat="1" applyFont="1" applyBorder="1" applyAlignment="1">
      <alignment horizontal="left"/>
    </xf>
    <xf numFmtId="1" fontId="3" fillId="0" borderId="0" xfId="0" applyNumberFormat="1" applyFont="1"/>
    <xf numFmtId="4" fontId="2" fillId="5" borderId="3" xfId="0" applyNumberFormat="1" applyFont="1" applyFill="1" applyBorder="1" applyAlignment="1" applyProtection="1">
      <alignment wrapText="1"/>
      <protection locked="0"/>
    </xf>
    <xf numFmtId="4" fontId="2" fillId="5" borderId="6" xfId="0" applyNumberFormat="1" applyFont="1" applyFill="1" applyBorder="1" applyAlignment="1" applyProtection="1">
      <alignment wrapText="1"/>
      <protection locked="0"/>
    </xf>
    <xf numFmtId="1" fontId="4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abSelected="1" workbookViewId="0">
      <selection activeCell="E7" sqref="E7"/>
    </sheetView>
  </sheetViews>
  <sheetFormatPr defaultColWidth="9.28515625" defaultRowHeight="11.25" x14ac:dyDescent="0.2"/>
  <cols>
    <col min="1" max="1" width="3.7109375" style="2" customWidth="1"/>
    <col min="2" max="2" width="26.42578125" style="1" customWidth="1"/>
    <col min="3" max="3" width="17.7109375" style="1" customWidth="1"/>
    <col min="4" max="4" width="8.7109375" style="1" customWidth="1"/>
    <col min="5" max="5" width="9.7109375" style="1" customWidth="1"/>
    <col min="6" max="6" width="8.7109375" style="22" bestFit="1" customWidth="1"/>
    <col min="7" max="7" width="8.7109375" style="1" customWidth="1"/>
    <col min="8" max="8" width="9.5703125" style="1" customWidth="1"/>
    <col min="9" max="9" width="9.7109375" style="22" customWidth="1"/>
    <col min="10" max="11" width="8.7109375" style="1" customWidth="1"/>
    <col min="12" max="12" width="9.7109375" style="22" customWidth="1"/>
    <col min="13" max="14" width="8.7109375" style="1" customWidth="1"/>
    <col min="15" max="15" width="9.7109375" style="22" customWidth="1"/>
    <col min="16" max="16" width="10.7109375" style="22" customWidth="1"/>
    <col min="17" max="16384" width="9.28515625" style="1"/>
  </cols>
  <sheetData>
    <row r="1" spans="1:16" ht="12.75" x14ac:dyDescent="0.2">
      <c r="A1" s="36" t="s">
        <v>44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75" x14ac:dyDescent="0.2">
      <c r="A2" s="35"/>
    </row>
    <row r="3" spans="1:16" ht="12.75" x14ac:dyDescent="0.2">
      <c r="A3" s="19" t="s">
        <v>16</v>
      </c>
      <c r="G3" s="35" t="s">
        <v>22</v>
      </c>
    </row>
    <row r="5" spans="1:16" x14ac:dyDescent="0.2">
      <c r="A5" s="61" t="s">
        <v>28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x14ac:dyDescent="0.2">
      <c r="D6" s="3"/>
      <c r="E6" s="3"/>
      <c r="F6" s="23"/>
      <c r="G6" s="3"/>
      <c r="H6" s="3"/>
      <c r="I6" s="23"/>
      <c r="J6" s="3"/>
      <c r="K6" s="3"/>
      <c r="L6" s="23"/>
      <c r="M6" s="3"/>
      <c r="N6" s="3"/>
      <c r="O6" s="23"/>
      <c r="P6" s="23"/>
    </row>
    <row r="7" spans="1:16" x14ac:dyDescent="0.2">
      <c r="A7" s="2" t="s">
        <v>17</v>
      </c>
      <c r="D7" s="20"/>
      <c r="E7" s="20"/>
      <c r="F7" s="20"/>
      <c r="G7" s="4"/>
      <c r="H7" s="3"/>
      <c r="I7" s="3"/>
      <c r="J7" s="3"/>
      <c r="K7" s="3"/>
      <c r="L7" s="3"/>
      <c r="M7" s="33"/>
    </row>
    <row r="9" spans="1:16" x14ac:dyDescent="0.2">
      <c r="A9" s="2" t="s">
        <v>13</v>
      </c>
      <c r="D9" s="20"/>
      <c r="E9" s="20"/>
      <c r="F9" s="20"/>
    </row>
    <row r="10" spans="1:16" x14ac:dyDescent="0.2">
      <c r="A10" s="2" t="s">
        <v>14</v>
      </c>
      <c r="D10" s="20"/>
      <c r="E10" s="20"/>
      <c r="F10" s="20"/>
    </row>
    <row r="11" spans="1:16" x14ac:dyDescent="0.2">
      <c r="A11" s="2" t="s">
        <v>15</v>
      </c>
      <c r="D11" s="20"/>
      <c r="E11" s="20"/>
      <c r="F11" s="20"/>
    </row>
    <row r="14" spans="1:16" ht="12.75" x14ac:dyDescent="0.2">
      <c r="A14" s="64" t="s">
        <v>42</v>
      </c>
      <c r="B14" s="64"/>
      <c r="C14" s="60"/>
    </row>
    <row r="15" spans="1:16" x14ac:dyDescent="0.2">
      <c r="A15" s="5"/>
      <c r="B15" s="6"/>
      <c r="C15" s="6"/>
      <c r="D15" s="34" t="s">
        <v>23</v>
      </c>
      <c r="E15" s="37" t="s">
        <v>29</v>
      </c>
      <c r="F15" s="38"/>
      <c r="G15" s="25" t="s">
        <v>12</v>
      </c>
      <c r="H15" s="57"/>
      <c r="I15" s="58"/>
      <c r="J15" s="59"/>
      <c r="K15" s="57"/>
      <c r="L15" s="58"/>
    </row>
    <row r="16" spans="1:16" x14ac:dyDescent="0.2">
      <c r="A16" s="8" t="s">
        <v>3</v>
      </c>
      <c r="B16" s="9" t="s">
        <v>0</v>
      </c>
      <c r="C16" s="7"/>
      <c r="D16" s="7"/>
      <c r="E16" s="10" t="s">
        <v>12</v>
      </c>
      <c r="F16" s="24"/>
      <c r="G16" s="26" t="s">
        <v>4</v>
      </c>
      <c r="H16" s="10"/>
      <c r="I16" s="24"/>
      <c r="J16" s="7"/>
      <c r="K16" s="10"/>
      <c r="L16" s="24"/>
    </row>
    <row r="17" spans="1:12" x14ac:dyDescent="0.2">
      <c r="A17" s="11"/>
      <c r="B17" s="12"/>
      <c r="C17" s="12" t="s">
        <v>70</v>
      </c>
      <c r="D17" s="12" t="s">
        <v>1</v>
      </c>
      <c r="E17" s="12" t="s">
        <v>5</v>
      </c>
      <c r="F17" s="25" t="s">
        <v>2</v>
      </c>
      <c r="G17" s="26" t="s">
        <v>11</v>
      </c>
      <c r="H17" s="12"/>
      <c r="I17" s="25"/>
      <c r="J17" s="12"/>
      <c r="K17" s="12"/>
      <c r="L17" s="25"/>
    </row>
    <row r="18" spans="1:12" x14ac:dyDescent="0.2">
      <c r="A18" s="13"/>
      <c r="B18" s="14"/>
      <c r="C18" s="14"/>
      <c r="D18" s="14" t="s">
        <v>18</v>
      </c>
      <c r="E18" s="14" t="s">
        <v>18</v>
      </c>
      <c r="F18" s="26" t="s">
        <v>11</v>
      </c>
      <c r="G18" s="31"/>
      <c r="H18" s="14"/>
      <c r="I18" s="26"/>
      <c r="J18" s="14"/>
      <c r="K18" s="14"/>
      <c r="L18" s="26"/>
    </row>
    <row r="19" spans="1:12" x14ac:dyDescent="0.2">
      <c r="A19" s="15"/>
      <c r="B19" s="16"/>
      <c r="C19" s="16"/>
      <c r="D19" s="16" t="s">
        <v>10</v>
      </c>
      <c r="E19" s="16" t="s">
        <v>10</v>
      </c>
      <c r="F19" s="27"/>
      <c r="G19" s="32"/>
      <c r="H19" s="16"/>
      <c r="I19" s="27"/>
      <c r="J19" s="16"/>
      <c r="K19" s="16"/>
      <c r="L19" s="27"/>
    </row>
    <row r="20" spans="1:12" ht="12.75" x14ac:dyDescent="0.2">
      <c r="A20" s="43">
        <v>1</v>
      </c>
      <c r="B20" s="41" t="s">
        <v>30</v>
      </c>
      <c r="C20" s="41"/>
      <c r="D20" s="41"/>
      <c r="E20" s="41"/>
      <c r="F20" s="41"/>
      <c r="G20" s="41"/>
      <c r="H20"/>
      <c r="I20"/>
      <c r="J20"/>
      <c r="K20"/>
      <c r="L20"/>
    </row>
    <row r="21" spans="1:12" ht="12.75" x14ac:dyDescent="0.2">
      <c r="A21" s="43">
        <v>2</v>
      </c>
      <c r="B21" s="39" t="s">
        <v>6</v>
      </c>
      <c r="C21" s="62"/>
      <c r="D21" s="21"/>
      <c r="E21" s="21"/>
      <c r="F21" s="28">
        <f>D21*E21</f>
        <v>0</v>
      </c>
      <c r="G21" s="30">
        <f>F21</f>
        <v>0</v>
      </c>
      <c r="H21"/>
      <c r="I21"/>
      <c r="J21"/>
      <c r="K21"/>
      <c r="L21"/>
    </row>
    <row r="22" spans="1:12" ht="12.75" x14ac:dyDescent="0.2">
      <c r="A22" s="43">
        <v>3</v>
      </c>
      <c r="B22" s="40" t="s">
        <v>24</v>
      </c>
      <c r="C22" s="40"/>
      <c r="D22" s="21"/>
      <c r="E22" s="21"/>
      <c r="F22" s="28">
        <f>D22*E22</f>
        <v>0</v>
      </c>
      <c r="G22" s="30">
        <f t="shared" ref="G22:G25" si="0">F22</f>
        <v>0</v>
      </c>
      <c r="H22"/>
      <c r="I22"/>
      <c r="J22"/>
      <c r="K22"/>
      <c r="L22"/>
    </row>
    <row r="23" spans="1:12" ht="12.75" x14ac:dyDescent="0.2">
      <c r="A23" s="43">
        <v>4</v>
      </c>
      <c r="B23" s="40" t="s">
        <v>25</v>
      </c>
      <c r="C23" s="40"/>
      <c r="D23" s="21"/>
      <c r="E23" s="21"/>
      <c r="F23" s="28">
        <f>D23*E23</f>
        <v>0</v>
      </c>
      <c r="G23" s="30">
        <f t="shared" si="0"/>
        <v>0</v>
      </c>
      <c r="H23"/>
      <c r="I23"/>
      <c r="J23"/>
      <c r="K23"/>
      <c r="L23"/>
    </row>
    <row r="24" spans="1:12" ht="12.75" x14ac:dyDescent="0.2">
      <c r="A24" s="43">
        <v>5</v>
      </c>
      <c r="B24" s="40" t="s">
        <v>26</v>
      </c>
      <c r="C24" s="40"/>
      <c r="D24" s="21"/>
      <c r="E24" s="21"/>
      <c r="F24" s="28">
        <f>D24*E24</f>
        <v>0</v>
      </c>
      <c r="G24" s="30">
        <f t="shared" si="0"/>
        <v>0</v>
      </c>
      <c r="H24"/>
      <c r="I24"/>
      <c r="J24"/>
      <c r="K24"/>
      <c r="L24"/>
    </row>
    <row r="25" spans="1:12" ht="12.75" x14ac:dyDescent="0.2">
      <c r="A25" s="43">
        <v>6</v>
      </c>
      <c r="B25" s="40" t="s">
        <v>27</v>
      </c>
      <c r="C25" s="40"/>
      <c r="D25" s="21"/>
      <c r="E25" s="21"/>
      <c r="F25" s="28">
        <f>D25*E25</f>
        <v>0</v>
      </c>
      <c r="G25" s="30">
        <f t="shared" si="0"/>
        <v>0</v>
      </c>
      <c r="H25"/>
      <c r="I25"/>
      <c r="J25"/>
      <c r="K25"/>
      <c r="L25"/>
    </row>
    <row r="26" spans="1:12" ht="12.75" x14ac:dyDescent="0.2">
      <c r="A26" s="43">
        <v>7</v>
      </c>
      <c r="B26" s="54" t="s">
        <v>45</v>
      </c>
      <c r="C26" s="54"/>
      <c r="D26" s="55"/>
      <c r="E26" s="55"/>
      <c r="F26" s="56"/>
      <c r="G26" s="53"/>
      <c r="H26"/>
      <c r="I26"/>
      <c r="J26"/>
      <c r="K26"/>
      <c r="L26"/>
    </row>
    <row r="27" spans="1:12" ht="12.75" x14ac:dyDescent="0.2">
      <c r="A27" s="43">
        <v>8</v>
      </c>
      <c r="B27" s="44" t="s">
        <v>46</v>
      </c>
      <c r="C27" s="44"/>
      <c r="D27" s="45"/>
      <c r="E27" s="45"/>
      <c r="F27" s="28">
        <f>D27*E27</f>
        <v>0</v>
      </c>
      <c r="G27" s="30">
        <f>F27</f>
        <v>0</v>
      </c>
      <c r="H27"/>
      <c r="I27"/>
      <c r="J27"/>
      <c r="K27"/>
      <c r="L27"/>
    </row>
    <row r="28" spans="1:12" ht="12.75" x14ac:dyDescent="0.2">
      <c r="A28" s="43">
        <v>9</v>
      </c>
      <c r="B28" s="44" t="s">
        <v>47</v>
      </c>
      <c r="C28" s="44"/>
      <c r="D28" s="45"/>
      <c r="E28" s="45"/>
      <c r="F28" s="28">
        <f>D28*E28</f>
        <v>0</v>
      </c>
      <c r="G28" s="30">
        <f t="shared" ref="G28:G29" si="1">F28</f>
        <v>0</v>
      </c>
      <c r="H28"/>
      <c r="I28"/>
      <c r="J28"/>
      <c r="K28"/>
      <c r="L28"/>
    </row>
    <row r="29" spans="1:12" ht="12.75" x14ac:dyDescent="0.2">
      <c r="A29" s="43">
        <v>10</v>
      </c>
      <c r="B29" s="44" t="s">
        <v>48</v>
      </c>
      <c r="C29" s="44"/>
      <c r="D29" s="45"/>
      <c r="E29" s="45"/>
      <c r="F29" s="28">
        <f>D29*E29</f>
        <v>0</v>
      </c>
      <c r="G29" s="30">
        <f t="shared" si="1"/>
        <v>0</v>
      </c>
      <c r="H29"/>
      <c r="I29"/>
      <c r="J29"/>
      <c r="K29"/>
      <c r="L29"/>
    </row>
    <row r="30" spans="1:12" ht="12.75" x14ac:dyDescent="0.2">
      <c r="A30" s="43">
        <v>11</v>
      </c>
      <c r="B30" s="41" t="s">
        <v>31</v>
      </c>
      <c r="C30" s="41"/>
      <c r="D30" s="41"/>
      <c r="E30" s="41"/>
      <c r="F30" s="41"/>
      <c r="G30" s="41"/>
      <c r="H30"/>
      <c r="I30"/>
      <c r="J30"/>
      <c r="K30"/>
      <c r="L30"/>
    </row>
    <row r="31" spans="1:12" ht="12.75" x14ac:dyDescent="0.2">
      <c r="A31" s="43">
        <v>12</v>
      </c>
      <c r="B31" s="39" t="s">
        <v>19</v>
      </c>
      <c r="C31" s="62"/>
      <c r="D31" s="21"/>
      <c r="E31" s="21"/>
      <c r="F31" s="28">
        <f>D31*E31</f>
        <v>0</v>
      </c>
      <c r="G31" s="30">
        <f>F31</f>
        <v>0</v>
      </c>
      <c r="H31"/>
      <c r="I31"/>
      <c r="J31"/>
      <c r="K31"/>
      <c r="L31"/>
    </row>
    <row r="32" spans="1:12" ht="12.75" x14ac:dyDescent="0.2">
      <c r="A32" s="43">
        <v>13</v>
      </c>
      <c r="B32" s="39" t="s">
        <v>20</v>
      </c>
      <c r="C32" s="62"/>
      <c r="D32" s="18"/>
      <c r="E32" s="18"/>
      <c r="F32" s="29"/>
      <c r="G32" s="30">
        <f>F32</f>
        <v>0</v>
      </c>
      <c r="H32"/>
      <c r="I32"/>
      <c r="J32"/>
      <c r="K32"/>
      <c r="L32"/>
    </row>
    <row r="33" spans="1:12" ht="12.75" x14ac:dyDescent="0.2">
      <c r="A33" s="43">
        <v>14</v>
      </c>
      <c r="B33" s="50" t="s">
        <v>49</v>
      </c>
      <c r="C33" s="50"/>
      <c r="D33" s="51"/>
      <c r="E33" s="51"/>
      <c r="F33" s="52"/>
      <c r="G33" s="53"/>
      <c r="H33"/>
      <c r="I33"/>
      <c r="J33"/>
      <c r="K33"/>
      <c r="L33"/>
    </row>
    <row r="34" spans="1:12" ht="12.75" x14ac:dyDescent="0.2">
      <c r="A34" s="43">
        <v>15</v>
      </c>
      <c r="B34" s="46" t="s">
        <v>50</v>
      </c>
      <c r="C34" s="63"/>
      <c r="D34" s="47"/>
      <c r="E34" s="47"/>
      <c r="F34" s="48"/>
      <c r="G34" s="30">
        <f>F34</f>
        <v>0</v>
      </c>
      <c r="H34"/>
      <c r="I34"/>
      <c r="J34"/>
      <c r="K34"/>
      <c r="L34"/>
    </row>
    <row r="35" spans="1:12" ht="12.75" x14ac:dyDescent="0.2">
      <c r="A35" s="43">
        <v>16</v>
      </c>
      <c r="B35" s="50" t="s">
        <v>51</v>
      </c>
      <c r="C35" s="50"/>
      <c r="D35" s="51"/>
      <c r="E35" s="51"/>
      <c r="F35" s="52"/>
      <c r="G35" s="53"/>
      <c r="H35"/>
      <c r="I35"/>
      <c r="J35"/>
      <c r="K35"/>
      <c r="L35"/>
    </row>
    <row r="36" spans="1:12" ht="12.75" x14ac:dyDescent="0.2">
      <c r="A36" s="43">
        <v>17</v>
      </c>
      <c r="B36" s="46" t="s">
        <v>52</v>
      </c>
      <c r="C36" s="63"/>
      <c r="D36" s="47"/>
      <c r="E36" s="47"/>
      <c r="F36" s="48"/>
      <c r="G36" s="30">
        <f>F36</f>
        <v>0</v>
      </c>
      <c r="H36"/>
      <c r="I36"/>
      <c r="J36"/>
      <c r="K36"/>
      <c r="L36"/>
    </row>
    <row r="37" spans="1:12" ht="12.75" x14ac:dyDescent="0.2">
      <c r="A37" s="43">
        <v>18</v>
      </c>
      <c r="B37" s="46" t="s">
        <v>53</v>
      </c>
      <c r="C37" s="63"/>
      <c r="D37" s="47"/>
      <c r="E37" s="47"/>
      <c r="F37" s="48"/>
      <c r="G37" s="30">
        <f t="shared" ref="G37:G42" si="2">F37</f>
        <v>0</v>
      </c>
      <c r="H37"/>
      <c r="I37"/>
      <c r="J37"/>
      <c r="K37"/>
      <c r="L37"/>
    </row>
    <row r="38" spans="1:12" ht="12.75" x14ac:dyDescent="0.2">
      <c r="A38" s="43">
        <v>19</v>
      </c>
      <c r="B38" s="46" t="s">
        <v>54</v>
      </c>
      <c r="C38" s="63"/>
      <c r="D38" s="47"/>
      <c r="E38" s="47"/>
      <c r="F38" s="48"/>
      <c r="G38" s="30">
        <f t="shared" si="2"/>
        <v>0</v>
      </c>
      <c r="H38"/>
      <c r="I38"/>
      <c r="J38"/>
      <c r="K38"/>
      <c r="L38"/>
    </row>
    <row r="39" spans="1:12" ht="12.75" x14ac:dyDescent="0.2">
      <c r="A39" s="43">
        <v>20</v>
      </c>
      <c r="B39" s="46" t="s">
        <v>55</v>
      </c>
      <c r="C39" s="63"/>
      <c r="D39" s="47"/>
      <c r="E39" s="47"/>
      <c r="F39" s="48"/>
      <c r="G39" s="30">
        <f t="shared" si="2"/>
        <v>0</v>
      </c>
      <c r="H39"/>
      <c r="I39"/>
      <c r="J39"/>
      <c r="K39"/>
      <c r="L39"/>
    </row>
    <row r="40" spans="1:12" ht="12.75" x14ac:dyDescent="0.2">
      <c r="A40" s="43">
        <v>21</v>
      </c>
      <c r="B40" s="46" t="s">
        <v>56</v>
      </c>
      <c r="C40" s="63"/>
      <c r="D40" s="47"/>
      <c r="E40" s="47"/>
      <c r="F40" s="48"/>
      <c r="G40" s="30">
        <f t="shared" si="2"/>
        <v>0</v>
      </c>
      <c r="H40"/>
      <c r="I40"/>
      <c r="J40"/>
      <c r="K40"/>
      <c r="L40"/>
    </row>
    <row r="41" spans="1:12" ht="12.75" x14ac:dyDescent="0.2">
      <c r="A41" s="43">
        <v>22</v>
      </c>
      <c r="B41" s="46" t="s">
        <v>57</v>
      </c>
      <c r="C41" s="63"/>
      <c r="D41" s="47"/>
      <c r="E41" s="47"/>
      <c r="F41" s="48"/>
      <c r="G41" s="30">
        <f t="shared" si="2"/>
        <v>0</v>
      </c>
      <c r="H41"/>
      <c r="I41"/>
      <c r="J41"/>
      <c r="K41"/>
      <c r="L41"/>
    </row>
    <row r="42" spans="1:12" ht="12.75" x14ac:dyDescent="0.2">
      <c r="A42" s="43">
        <v>23</v>
      </c>
      <c r="B42" s="46" t="s">
        <v>58</v>
      </c>
      <c r="C42" s="63"/>
      <c r="D42" s="47"/>
      <c r="E42" s="47"/>
      <c r="F42" s="48"/>
      <c r="G42" s="30">
        <f t="shared" si="2"/>
        <v>0</v>
      </c>
      <c r="H42"/>
      <c r="I42"/>
      <c r="J42"/>
      <c r="K42"/>
      <c r="L42"/>
    </row>
    <row r="43" spans="1:12" ht="12.75" x14ac:dyDescent="0.2">
      <c r="A43" s="43">
        <v>24</v>
      </c>
      <c r="B43" s="41" t="s">
        <v>32</v>
      </c>
      <c r="C43" s="41"/>
      <c r="D43" s="41"/>
      <c r="E43" s="41"/>
      <c r="F43" s="41"/>
      <c r="G43" s="41"/>
      <c r="H43"/>
      <c r="I43"/>
      <c r="J43"/>
      <c r="K43"/>
      <c r="L43"/>
    </row>
    <row r="44" spans="1:12" ht="12.75" x14ac:dyDescent="0.2">
      <c r="A44" s="43">
        <v>25</v>
      </c>
      <c r="B44" s="40" t="s">
        <v>33</v>
      </c>
      <c r="C44" s="40"/>
      <c r="D44" s="18"/>
      <c r="E44" s="18"/>
      <c r="F44" s="29"/>
      <c r="G44" s="30">
        <f>F44</f>
        <v>0</v>
      </c>
      <c r="H44"/>
      <c r="I44"/>
      <c r="J44"/>
      <c r="K44"/>
      <c r="L44"/>
    </row>
    <row r="45" spans="1:12" ht="12.75" x14ac:dyDescent="0.2">
      <c r="A45" s="43">
        <v>26</v>
      </c>
      <c r="B45" s="40" t="s">
        <v>34</v>
      </c>
      <c r="C45" s="40"/>
      <c r="D45" s="18"/>
      <c r="E45" s="18"/>
      <c r="F45" s="29"/>
      <c r="G45" s="30">
        <f t="shared" ref="G45:G48" si="3">F45</f>
        <v>0</v>
      </c>
      <c r="H45"/>
      <c r="I45"/>
      <c r="J45"/>
      <c r="K45"/>
      <c r="L45"/>
    </row>
    <row r="46" spans="1:12" ht="12.75" x14ac:dyDescent="0.2">
      <c r="A46" s="43">
        <v>27</v>
      </c>
      <c r="B46" s="40" t="s">
        <v>35</v>
      </c>
      <c r="C46" s="40"/>
      <c r="D46" s="18"/>
      <c r="E46" s="18"/>
      <c r="F46" s="29"/>
      <c r="G46" s="30">
        <f t="shared" si="3"/>
        <v>0</v>
      </c>
      <c r="H46"/>
      <c r="I46"/>
      <c r="J46"/>
      <c r="K46"/>
      <c r="L46"/>
    </row>
    <row r="47" spans="1:12" ht="12.75" x14ac:dyDescent="0.2">
      <c r="A47" s="43">
        <v>28</v>
      </c>
      <c r="B47" s="40" t="s">
        <v>36</v>
      </c>
      <c r="C47" s="40"/>
      <c r="D47" s="18"/>
      <c r="E47" s="18"/>
      <c r="F47" s="29"/>
      <c r="G47" s="30">
        <f t="shared" si="3"/>
        <v>0</v>
      </c>
      <c r="H47"/>
      <c r="I47"/>
      <c r="J47"/>
      <c r="K47"/>
      <c r="L47"/>
    </row>
    <row r="48" spans="1:12" ht="12.75" x14ac:dyDescent="0.2">
      <c r="A48" s="43">
        <v>29</v>
      </c>
      <c r="B48" s="40" t="s">
        <v>37</v>
      </c>
      <c r="C48" s="40"/>
      <c r="D48" s="18"/>
      <c r="E48" s="18"/>
      <c r="F48" s="29"/>
      <c r="G48" s="30">
        <f t="shared" si="3"/>
        <v>0</v>
      </c>
      <c r="H48"/>
      <c r="I48"/>
      <c r="J48"/>
      <c r="K48"/>
      <c r="L48"/>
    </row>
    <row r="49" spans="1:16" ht="12.75" x14ac:dyDescent="0.2">
      <c r="A49" s="43">
        <v>30</v>
      </c>
      <c r="B49" s="41" t="s">
        <v>21</v>
      </c>
      <c r="C49" s="41"/>
      <c r="D49" s="41"/>
      <c r="E49" s="41"/>
      <c r="F49" s="41"/>
      <c r="G49" s="41"/>
      <c r="H49"/>
      <c r="I49"/>
      <c r="J49"/>
      <c r="K49"/>
      <c r="L49"/>
    </row>
    <row r="50" spans="1:16" ht="12.75" x14ac:dyDescent="0.2">
      <c r="A50" s="43">
        <v>31</v>
      </c>
      <c r="B50" s="42" t="s">
        <v>59</v>
      </c>
      <c r="C50" s="62"/>
      <c r="D50" s="18"/>
      <c r="E50" s="18"/>
      <c r="F50" s="29"/>
      <c r="G50" s="30">
        <f>F50</f>
        <v>0</v>
      </c>
      <c r="H50"/>
      <c r="I50"/>
      <c r="J50"/>
      <c r="K50"/>
      <c r="L50"/>
    </row>
    <row r="51" spans="1:16" ht="12.75" x14ac:dyDescent="0.2">
      <c r="A51" s="43">
        <v>32</v>
      </c>
      <c r="B51" s="49" t="s">
        <v>32</v>
      </c>
      <c r="C51" s="63"/>
      <c r="D51" s="47"/>
      <c r="E51" s="47"/>
      <c r="F51" s="48"/>
      <c r="G51" s="30">
        <f>F51</f>
        <v>0</v>
      </c>
      <c r="H51"/>
      <c r="I51"/>
      <c r="J51"/>
      <c r="K51"/>
      <c r="L51"/>
    </row>
    <row r="52" spans="1:16" ht="12.75" x14ac:dyDescent="0.2">
      <c r="A52" s="43">
        <v>33</v>
      </c>
      <c r="B52" s="41" t="s">
        <v>8</v>
      </c>
      <c r="C52" s="41"/>
      <c r="D52" s="41"/>
      <c r="E52" s="41"/>
      <c r="F52" s="41"/>
      <c r="G52" s="41"/>
      <c r="H52"/>
      <c r="I52"/>
      <c r="J52"/>
      <c r="K52"/>
      <c r="L52"/>
    </row>
    <row r="53" spans="1:16" ht="12.75" x14ac:dyDescent="0.2">
      <c r="A53" s="43">
        <v>34</v>
      </c>
      <c r="B53" s="39" t="s">
        <v>60</v>
      </c>
      <c r="C53" s="62"/>
      <c r="D53" s="18"/>
      <c r="E53" s="18"/>
      <c r="F53" s="29"/>
      <c r="G53" s="30">
        <f>F53</f>
        <v>0</v>
      </c>
      <c r="H53"/>
      <c r="I53"/>
      <c r="J53"/>
      <c r="K53"/>
      <c r="L53"/>
    </row>
    <row r="54" spans="1:16" ht="12.75" x14ac:dyDescent="0.2">
      <c r="A54" s="17"/>
      <c r="B54" s="9" t="s">
        <v>7</v>
      </c>
      <c r="C54" s="9"/>
      <c r="D54" s="9"/>
      <c r="E54" s="9"/>
      <c r="F54" s="30">
        <f>SUM(F21:F53)</f>
        <v>0</v>
      </c>
      <c r="G54" s="30">
        <f>SUM(G21:G53)</f>
        <v>0</v>
      </c>
      <c r="H54"/>
      <c r="I54"/>
      <c r="J54"/>
      <c r="K54"/>
      <c r="L54"/>
    </row>
    <row r="57" spans="1:16" ht="12.75" x14ac:dyDescent="0.2">
      <c r="A57" s="64" t="s">
        <v>43</v>
      </c>
      <c r="B57" s="64"/>
      <c r="C57" s="60"/>
    </row>
    <row r="58" spans="1:16" x14ac:dyDescent="0.2">
      <c r="A58" s="5"/>
      <c r="B58" s="6"/>
      <c r="C58" s="6"/>
      <c r="D58" s="34" t="s">
        <v>23</v>
      </c>
      <c r="E58" s="37" t="s">
        <v>38</v>
      </c>
      <c r="F58" s="38" t="s">
        <v>39</v>
      </c>
      <c r="G58" s="34" t="s">
        <v>23</v>
      </c>
      <c r="H58" s="37" t="s">
        <v>41</v>
      </c>
      <c r="I58" s="38" t="s">
        <v>68</v>
      </c>
      <c r="J58" s="34" t="s">
        <v>23</v>
      </c>
      <c r="K58" s="37" t="s">
        <v>69</v>
      </c>
      <c r="L58" s="38"/>
      <c r="M58" s="34" t="s">
        <v>23</v>
      </c>
      <c r="N58" s="37" t="s">
        <v>40</v>
      </c>
      <c r="O58" s="38"/>
      <c r="P58" s="25" t="s">
        <v>12</v>
      </c>
    </row>
    <row r="59" spans="1:16" x14ac:dyDescent="0.2">
      <c r="A59" s="8" t="s">
        <v>3</v>
      </c>
      <c r="B59" s="9" t="s">
        <v>0</v>
      </c>
      <c r="C59" s="7"/>
      <c r="D59" s="7"/>
      <c r="E59" s="10" t="s">
        <v>12</v>
      </c>
      <c r="F59" s="24"/>
      <c r="G59" s="7"/>
      <c r="H59" s="10" t="s">
        <v>12</v>
      </c>
      <c r="I59" s="24"/>
      <c r="J59" s="7"/>
      <c r="K59" s="10" t="s">
        <v>12</v>
      </c>
      <c r="L59" s="24"/>
      <c r="M59" s="7"/>
      <c r="N59" s="10" t="s">
        <v>12</v>
      </c>
      <c r="O59" s="24"/>
      <c r="P59" s="26" t="s">
        <v>4</v>
      </c>
    </row>
    <row r="60" spans="1:16" x14ac:dyDescent="0.2">
      <c r="A60" s="11"/>
      <c r="B60" s="12"/>
      <c r="C60" s="12" t="s">
        <v>70</v>
      </c>
      <c r="D60" s="12" t="s">
        <v>9</v>
      </c>
      <c r="E60" s="12" t="s">
        <v>5</v>
      </c>
      <c r="F60" s="25" t="s">
        <v>2</v>
      </c>
      <c r="G60" s="12" t="s">
        <v>1</v>
      </c>
      <c r="H60" s="12" t="s">
        <v>5</v>
      </c>
      <c r="I60" s="25" t="s">
        <v>2</v>
      </c>
      <c r="J60" s="12" t="s">
        <v>1</v>
      </c>
      <c r="K60" s="12" t="s">
        <v>5</v>
      </c>
      <c r="L60" s="25" t="s">
        <v>2</v>
      </c>
      <c r="M60" s="12" t="s">
        <v>1</v>
      </c>
      <c r="N60" s="12" t="s">
        <v>5</v>
      </c>
      <c r="O60" s="25" t="s">
        <v>2</v>
      </c>
      <c r="P60" s="26" t="s">
        <v>11</v>
      </c>
    </row>
    <row r="61" spans="1:16" x14ac:dyDescent="0.2">
      <c r="A61" s="13"/>
      <c r="B61" s="14"/>
      <c r="C61" s="14"/>
      <c r="D61" s="14" t="s">
        <v>18</v>
      </c>
      <c r="E61" s="14" t="s">
        <v>18</v>
      </c>
      <c r="F61" s="26" t="s">
        <v>11</v>
      </c>
      <c r="G61" s="14" t="s">
        <v>18</v>
      </c>
      <c r="H61" s="14" t="s">
        <v>18</v>
      </c>
      <c r="I61" s="26" t="s">
        <v>11</v>
      </c>
      <c r="J61" s="14" t="s">
        <v>18</v>
      </c>
      <c r="K61" s="14" t="s">
        <v>18</v>
      </c>
      <c r="L61" s="26" t="s">
        <v>11</v>
      </c>
      <c r="M61" s="14" t="s">
        <v>18</v>
      </c>
      <c r="N61" s="14" t="s">
        <v>18</v>
      </c>
      <c r="O61" s="26" t="s">
        <v>11</v>
      </c>
      <c r="P61" s="31"/>
    </row>
    <row r="62" spans="1:16" x14ac:dyDescent="0.2">
      <c r="A62" s="15"/>
      <c r="B62" s="16"/>
      <c r="C62" s="16"/>
      <c r="D62" s="16" t="s">
        <v>10</v>
      </c>
      <c r="E62" s="16" t="s">
        <v>10</v>
      </c>
      <c r="F62" s="27"/>
      <c r="G62" s="16" t="s">
        <v>10</v>
      </c>
      <c r="H62" s="16" t="s">
        <v>10</v>
      </c>
      <c r="I62" s="27"/>
      <c r="J62" s="16" t="s">
        <v>10</v>
      </c>
      <c r="K62" s="16" t="s">
        <v>10</v>
      </c>
      <c r="L62" s="27"/>
      <c r="M62" s="16" t="s">
        <v>10</v>
      </c>
      <c r="N62" s="16" t="s">
        <v>10</v>
      </c>
      <c r="O62" s="27"/>
      <c r="P62" s="32"/>
    </row>
    <row r="63" spans="1:16" x14ac:dyDescent="0.2">
      <c r="A63" s="43">
        <v>1</v>
      </c>
      <c r="B63" s="41" t="s">
        <v>30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x14ac:dyDescent="0.2">
      <c r="A64" s="43">
        <v>2</v>
      </c>
      <c r="B64" s="39" t="s">
        <v>6</v>
      </c>
      <c r="C64" s="62"/>
      <c r="D64" s="21"/>
      <c r="E64" s="21"/>
      <c r="F64" s="28">
        <f>D64*E64</f>
        <v>0</v>
      </c>
      <c r="G64" s="21"/>
      <c r="H64" s="21"/>
      <c r="I64" s="28">
        <f>G64*H64</f>
        <v>0</v>
      </c>
      <c r="J64" s="21"/>
      <c r="K64" s="21"/>
      <c r="L64" s="28">
        <f t="shared" ref="L64:L65" si="4">J64*K64</f>
        <v>0</v>
      </c>
      <c r="M64" s="21"/>
      <c r="N64" s="21"/>
      <c r="O64" s="28">
        <f t="shared" ref="O64:O72" si="5">M64*N64</f>
        <v>0</v>
      </c>
      <c r="P64" s="30">
        <f>F64+I64+L64+O64</f>
        <v>0</v>
      </c>
    </row>
    <row r="65" spans="1:16" x14ac:dyDescent="0.2">
      <c r="A65" s="43">
        <v>3</v>
      </c>
      <c r="B65" s="40" t="s">
        <v>24</v>
      </c>
      <c r="C65" s="40"/>
      <c r="D65" s="21"/>
      <c r="E65" s="21"/>
      <c r="F65" s="28">
        <f t="shared" ref="F65:F72" si="6">D65*E65</f>
        <v>0</v>
      </c>
      <c r="G65" s="21"/>
      <c r="H65" s="21"/>
      <c r="I65" s="28">
        <f t="shared" ref="I65:I72" si="7">G65*H65</f>
        <v>0</v>
      </c>
      <c r="J65" s="21"/>
      <c r="K65" s="21"/>
      <c r="L65" s="28">
        <f t="shared" si="4"/>
        <v>0</v>
      </c>
      <c r="M65" s="21"/>
      <c r="N65" s="21"/>
      <c r="O65" s="28">
        <f t="shared" si="5"/>
        <v>0</v>
      </c>
      <c r="P65" s="30">
        <f t="shared" ref="P65:P68" si="8">F65+I65+L65+O65</f>
        <v>0</v>
      </c>
    </row>
    <row r="66" spans="1:16" x14ac:dyDescent="0.2">
      <c r="A66" s="43">
        <v>4</v>
      </c>
      <c r="B66" s="40" t="s">
        <v>25</v>
      </c>
      <c r="C66" s="40"/>
      <c r="D66" s="21"/>
      <c r="E66" s="21"/>
      <c r="F66" s="28">
        <f t="shared" si="6"/>
        <v>0</v>
      </c>
      <c r="G66" s="21"/>
      <c r="H66" s="21"/>
      <c r="I66" s="28">
        <f t="shared" si="7"/>
        <v>0</v>
      </c>
      <c r="J66" s="21"/>
      <c r="K66" s="21"/>
      <c r="L66" s="28">
        <f>J66*K66</f>
        <v>0</v>
      </c>
      <c r="M66" s="21"/>
      <c r="N66" s="21"/>
      <c r="O66" s="28">
        <f t="shared" si="5"/>
        <v>0</v>
      </c>
      <c r="P66" s="30">
        <f t="shared" si="8"/>
        <v>0</v>
      </c>
    </row>
    <row r="67" spans="1:16" x14ac:dyDescent="0.2">
      <c r="A67" s="43">
        <v>5</v>
      </c>
      <c r="B67" s="40" t="s">
        <v>26</v>
      </c>
      <c r="C67" s="40"/>
      <c r="D67" s="21"/>
      <c r="E67" s="21"/>
      <c r="F67" s="28">
        <f t="shared" si="6"/>
        <v>0</v>
      </c>
      <c r="G67" s="21"/>
      <c r="H67" s="21"/>
      <c r="I67" s="28">
        <f t="shared" si="7"/>
        <v>0</v>
      </c>
      <c r="J67" s="21"/>
      <c r="K67" s="21"/>
      <c r="L67" s="28">
        <f t="shared" ref="L67:L72" si="9">J67*K67</f>
        <v>0</v>
      </c>
      <c r="M67" s="21"/>
      <c r="N67" s="21"/>
      <c r="O67" s="28">
        <f t="shared" si="5"/>
        <v>0</v>
      </c>
      <c r="P67" s="30">
        <f t="shared" si="8"/>
        <v>0</v>
      </c>
    </row>
    <row r="68" spans="1:16" x14ac:dyDescent="0.2">
      <c r="A68" s="43">
        <v>6</v>
      </c>
      <c r="B68" s="40" t="s">
        <v>27</v>
      </c>
      <c r="C68" s="40"/>
      <c r="D68" s="21"/>
      <c r="E68" s="21"/>
      <c r="F68" s="28">
        <f t="shared" si="6"/>
        <v>0</v>
      </c>
      <c r="G68" s="21"/>
      <c r="H68" s="21"/>
      <c r="I68" s="28">
        <f t="shared" si="7"/>
        <v>0</v>
      </c>
      <c r="J68" s="21"/>
      <c r="K68" s="21"/>
      <c r="L68" s="28">
        <f t="shared" si="9"/>
        <v>0</v>
      </c>
      <c r="M68" s="21"/>
      <c r="N68" s="21"/>
      <c r="O68" s="28">
        <f t="shared" si="5"/>
        <v>0</v>
      </c>
      <c r="P68" s="30">
        <f t="shared" si="8"/>
        <v>0</v>
      </c>
    </row>
    <row r="69" spans="1:16" x14ac:dyDescent="0.2">
      <c r="A69" s="43">
        <v>7</v>
      </c>
      <c r="B69" s="54" t="s">
        <v>45</v>
      </c>
      <c r="C69" s="54"/>
      <c r="D69" s="55"/>
      <c r="E69" s="55"/>
      <c r="F69" s="56"/>
      <c r="G69" s="55"/>
      <c r="H69" s="55"/>
      <c r="I69" s="56"/>
      <c r="J69" s="55"/>
      <c r="K69" s="55"/>
      <c r="L69" s="56"/>
      <c r="M69" s="55"/>
      <c r="N69" s="55"/>
      <c r="O69" s="56"/>
      <c r="P69" s="53"/>
    </row>
    <row r="70" spans="1:16" x14ac:dyDescent="0.2">
      <c r="A70" s="43">
        <v>8</v>
      </c>
      <c r="B70" s="44" t="s">
        <v>46</v>
      </c>
      <c r="C70" s="44"/>
      <c r="D70" s="45"/>
      <c r="E70" s="45"/>
      <c r="F70" s="28">
        <f t="shared" si="6"/>
        <v>0</v>
      </c>
      <c r="G70" s="45"/>
      <c r="H70" s="45"/>
      <c r="I70" s="28">
        <f t="shared" si="7"/>
        <v>0</v>
      </c>
      <c r="J70" s="45"/>
      <c r="K70" s="45"/>
      <c r="L70" s="28">
        <f t="shared" si="9"/>
        <v>0</v>
      </c>
      <c r="M70" s="45"/>
      <c r="N70" s="45"/>
      <c r="O70" s="28">
        <f t="shared" si="5"/>
        <v>0</v>
      </c>
      <c r="P70" s="30">
        <f t="shared" ref="P70:P72" si="10">F70+I70+L70+O70</f>
        <v>0</v>
      </c>
    </row>
    <row r="71" spans="1:16" x14ac:dyDescent="0.2">
      <c r="A71" s="43">
        <v>9</v>
      </c>
      <c r="B71" s="44" t="s">
        <v>47</v>
      </c>
      <c r="C71" s="44"/>
      <c r="D71" s="45"/>
      <c r="E71" s="45"/>
      <c r="F71" s="28">
        <f t="shared" si="6"/>
        <v>0</v>
      </c>
      <c r="G71" s="45"/>
      <c r="H71" s="45"/>
      <c r="I71" s="28">
        <f t="shared" si="7"/>
        <v>0</v>
      </c>
      <c r="J71" s="45"/>
      <c r="K71" s="45"/>
      <c r="L71" s="28">
        <f t="shared" si="9"/>
        <v>0</v>
      </c>
      <c r="M71" s="45"/>
      <c r="N71" s="45"/>
      <c r="O71" s="28">
        <f t="shared" si="5"/>
        <v>0</v>
      </c>
      <c r="P71" s="30">
        <f t="shared" si="10"/>
        <v>0</v>
      </c>
    </row>
    <row r="72" spans="1:16" x14ac:dyDescent="0.2">
      <c r="A72" s="43">
        <v>10</v>
      </c>
      <c r="B72" s="44" t="s">
        <v>48</v>
      </c>
      <c r="C72" s="44"/>
      <c r="D72" s="45"/>
      <c r="E72" s="45"/>
      <c r="F72" s="28">
        <f t="shared" si="6"/>
        <v>0</v>
      </c>
      <c r="G72" s="45"/>
      <c r="H72" s="45"/>
      <c r="I72" s="28">
        <f t="shared" si="7"/>
        <v>0</v>
      </c>
      <c r="J72" s="45"/>
      <c r="K72" s="45"/>
      <c r="L72" s="28">
        <f t="shared" si="9"/>
        <v>0</v>
      </c>
      <c r="M72" s="45"/>
      <c r="N72" s="45"/>
      <c r="O72" s="28">
        <f t="shared" si="5"/>
        <v>0</v>
      </c>
      <c r="P72" s="30">
        <f t="shared" si="10"/>
        <v>0</v>
      </c>
    </row>
    <row r="73" spans="1:16" x14ac:dyDescent="0.2">
      <c r="A73" s="43">
        <v>11</v>
      </c>
      <c r="B73" s="41" t="s">
        <v>31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x14ac:dyDescent="0.2">
      <c r="A74" s="43">
        <v>12</v>
      </c>
      <c r="B74" s="39" t="s">
        <v>19</v>
      </c>
      <c r="C74" s="62"/>
      <c r="D74" s="21"/>
      <c r="E74" s="21"/>
      <c r="F74" s="28">
        <f t="shared" ref="F74" si="11">D74*E74</f>
        <v>0</v>
      </c>
      <c r="G74" s="21"/>
      <c r="H74" s="21"/>
      <c r="I74" s="28">
        <f t="shared" ref="I74" si="12">G74*H74</f>
        <v>0</v>
      </c>
      <c r="J74" s="21"/>
      <c r="K74" s="21"/>
      <c r="L74" s="28">
        <f t="shared" ref="L74" si="13">J74*K74</f>
        <v>0</v>
      </c>
      <c r="M74" s="21"/>
      <c r="N74" s="21"/>
      <c r="O74" s="28">
        <f t="shared" ref="O74" si="14">M74*N74</f>
        <v>0</v>
      </c>
      <c r="P74" s="30">
        <f t="shared" ref="P74:P75" si="15">F74+I74+L74+O74</f>
        <v>0</v>
      </c>
    </row>
    <row r="75" spans="1:16" x14ac:dyDescent="0.2">
      <c r="A75" s="43">
        <v>13</v>
      </c>
      <c r="B75" s="39" t="s">
        <v>20</v>
      </c>
      <c r="C75" s="62"/>
      <c r="D75" s="18"/>
      <c r="E75" s="18"/>
      <c r="F75" s="29"/>
      <c r="G75" s="18"/>
      <c r="H75" s="18"/>
      <c r="I75" s="29"/>
      <c r="J75" s="18"/>
      <c r="K75" s="18"/>
      <c r="L75" s="29"/>
      <c r="M75" s="18"/>
      <c r="N75" s="18"/>
      <c r="O75" s="29"/>
      <c r="P75" s="30">
        <f t="shared" si="15"/>
        <v>0</v>
      </c>
    </row>
    <row r="76" spans="1:16" x14ac:dyDescent="0.2">
      <c r="A76" s="43">
        <v>14</v>
      </c>
      <c r="B76" s="50" t="s">
        <v>49</v>
      </c>
      <c r="C76" s="50"/>
      <c r="D76" s="51"/>
      <c r="E76" s="51"/>
      <c r="F76" s="52"/>
      <c r="G76" s="51"/>
      <c r="H76" s="51"/>
      <c r="I76" s="52"/>
      <c r="J76" s="51"/>
      <c r="K76" s="51"/>
      <c r="L76" s="52"/>
      <c r="M76" s="51"/>
      <c r="N76" s="51"/>
      <c r="O76" s="52"/>
      <c r="P76" s="53"/>
    </row>
    <row r="77" spans="1:16" x14ac:dyDescent="0.2">
      <c r="A77" s="43">
        <v>15</v>
      </c>
      <c r="B77" s="46" t="s">
        <v>50</v>
      </c>
      <c r="C77" s="63"/>
      <c r="D77" s="47"/>
      <c r="E77" s="47"/>
      <c r="F77" s="48"/>
      <c r="G77" s="47"/>
      <c r="H77" s="47"/>
      <c r="I77" s="48"/>
      <c r="J77" s="47"/>
      <c r="K77" s="47"/>
      <c r="L77" s="48"/>
      <c r="M77" s="47"/>
      <c r="N77" s="47"/>
      <c r="O77" s="48"/>
      <c r="P77" s="30">
        <f t="shared" ref="P77" si="16">F77+I77+L77+O77</f>
        <v>0</v>
      </c>
    </row>
    <row r="78" spans="1:16" x14ac:dyDescent="0.2">
      <c r="A78" s="43">
        <v>16</v>
      </c>
      <c r="B78" s="50" t="s">
        <v>51</v>
      </c>
      <c r="C78" s="50"/>
      <c r="D78" s="51"/>
      <c r="E78" s="51"/>
      <c r="F78" s="52"/>
      <c r="G78" s="51"/>
      <c r="H78" s="51"/>
      <c r="I78" s="52"/>
      <c r="J78" s="51"/>
      <c r="K78" s="51"/>
      <c r="L78" s="52"/>
      <c r="M78" s="51"/>
      <c r="N78" s="51"/>
      <c r="O78" s="52"/>
      <c r="P78" s="53"/>
    </row>
    <row r="79" spans="1:16" x14ac:dyDescent="0.2">
      <c r="A79" s="43">
        <v>17</v>
      </c>
      <c r="B79" s="46" t="s">
        <v>52</v>
      </c>
      <c r="C79" s="63"/>
      <c r="D79" s="47"/>
      <c r="E79" s="47"/>
      <c r="F79" s="48"/>
      <c r="G79" s="47"/>
      <c r="H79" s="47"/>
      <c r="I79" s="48"/>
      <c r="J79" s="47"/>
      <c r="K79" s="47"/>
      <c r="L79" s="48"/>
      <c r="M79" s="47"/>
      <c r="N79" s="47"/>
      <c r="O79" s="48"/>
      <c r="P79" s="30">
        <f t="shared" ref="P79:P85" si="17">F79+I79+L79+O79</f>
        <v>0</v>
      </c>
    </row>
    <row r="80" spans="1:16" x14ac:dyDescent="0.2">
      <c r="A80" s="43">
        <v>18</v>
      </c>
      <c r="B80" s="46" t="s">
        <v>53</v>
      </c>
      <c r="C80" s="63"/>
      <c r="D80" s="47"/>
      <c r="E80" s="47"/>
      <c r="F80" s="48"/>
      <c r="G80" s="47"/>
      <c r="H80" s="47"/>
      <c r="I80" s="48"/>
      <c r="J80" s="47"/>
      <c r="K80" s="47"/>
      <c r="L80" s="48"/>
      <c r="M80" s="47"/>
      <c r="N80" s="47"/>
      <c r="O80" s="48"/>
      <c r="P80" s="30">
        <f t="shared" si="17"/>
        <v>0</v>
      </c>
    </row>
    <row r="81" spans="1:16" x14ac:dyDescent="0.2">
      <c r="A81" s="43">
        <v>19</v>
      </c>
      <c r="B81" s="46" t="s">
        <v>54</v>
      </c>
      <c r="C81" s="63"/>
      <c r="D81" s="47"/>
      <c r="E81" s="47"/>
      <c r="F81" s="48"/>
      <c r="G81" s="47"/>
      <c r="H81" s="47"/>
      <c r="I81" s="48"/>
      <c r="J81" s="47"/>
      <c r="K81" s="47"/>
      <c r="L81" s="48"/>
      <c r="M81" s="47"/>
      <c r="N81" s="47"/>
      <c r="O81" s="48"/>
      <c r="P81" s="30">
        <f t="shared" si="17"/>
        <v>0</v>
      </c>
    </row>
    <row r="82" spans="1:16" x14ac:dyDescent="0.2">
      <c r="A82" s="43">
        <v>20</v>
      </c>
      <c r="B82" s="46" t="s">
        <v>55</v>
      </c>
      <c r="C82" s="63"/>
      <c r="D82" s="47"/>
      <c r="E82" s="47"/>
      <c r="F82" s="48"/>
      <c r="G82" s="47"/>
      <c r="H82" s="47"/>
      <c r="I82" s="48"/>
      <c r="J82" s="47"/>
      <c r="K82" s="47"/>
      <c r="L82" s="48"/>
      <c r="M82" s="47"/>
      <c r="N82" s="47"/>
      <c r="O82" s="48"/>
      <c r="P82" s="30">
        <f t="shared" si="17"/>
        <v>0</v>
      </c>
    </row>
    <row r="83" spans="1:16" x14ac:dyDescent="0.2">
      <c r="A83" s="43">
        <v>21</v>
      </c>
      <c r="B83" s="46" t="s">
        <v>56</v>
      </c>
      <c r="C83" s="63"/>
      <c r="D83" s="47"/>
      <c r="E83" s="47"/>
      <c r="F83" s="48"/>
      <c r="G83" s="47"/>
      <c r="H83" s="47"/>
      <c r="I83" s="48"/>
      <c r="J83" s="47"/>
      <c r="K83" s="47"/>
      <c r="L83" s="48"/>
      <c r="M83" s="47"/>
      <c r="N83" s="47"/>
      <c r="O83" s="48"/>
      <c r="P83" s="30">
        <f t="shared" si="17"/>
        <v>0</v>
      </c>
    </row>
    <row r="84" spans="1:16" x14ac:dyDescent="0.2">
      <c r="A84" s="43">
        <v>22</v>
      </c>
      <c r="B84" s="46" t="s">
        <v>57</v>
      </c>
      <c r="C84" s="63"/>
      <c r="D84" s="47"/>
      <c r="E84" s="47"/>
      <c r="F84" s="48"/>
      <c r="G84" s="47"/>
      <c r="H84" s="47"/>
      <c r="I84" s="48"/>
      <c r="J84" s="47"/>
      <c r="K84" s="47"/>
      <c r="L84" s="48"/>
      <c r="M84" s="47"/>
      <c r="N84" s="47"/>
      <c r="O84" s="48"/>
      <c r="P84" s="30">
        <f t="shared" si="17"/>
        <v>0</v>
      </c>
    </row>
    <row r="85" spans="1:16" x14ac:dyDescent="0.2">
      <c r="A85" s="43">
        <v>23</v>
      </c>
      <c r="B85" s="46" t="s">
        <v>58</v>
      </c>
      <c r="C85" s="63"/>
      <c r="D85" s="47"/>
      <c r="E85" s="47"/>
      <c r="F85" s="48"/>
      <c r="G85" s="47"/>
      <c r="H85" s="47"/>
      <c r="I85" s="48"/>
      <c r="J85" s="47"/>
      <c r="K85" s="47"/>
      <c r="L85" s="48"/>
      <c r="M85" s="47"/>
      <c r="N85" s="47"/>
      <c r="O85" s="48"/>
      <c r="P85" s="30">
        <f t="shared" si="17"/>
        <v>0</v>
      </c>
    </row>
    <row r="86" spans="1:16" x14ac:dyDescent="0.2">
      <c r="A86" s="43">
        <v>24</v>
      </c>
      <c r="B86" s="41" t="s">
        <v>32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x14ac:dyDescent="0.2">
      <c r="A87" s="43">
        <v>25</v>
      </c>
      <c r="B87" s="40" t="s">
        <v>33</v>
      </c>
      <c r="C87" s="40"/>
      <c r="D87" s="18"/>
      <c r="E87" s="18"/>
      <c r="F87" s="29"/>
      <c r="G87" s="18"/>
      <c r="H87" s="18"/>
      <c r="I87" s="29"/>
      <c r="J87" s="18"/>
      <c r="K87" s="18"/>
      <c r="L87" s="29"/>
      <c r="M87" s="18"/>
      <c r="N87" s="18"/>
      <c r="O87" s="29"/>
      <c r="P87" s="30">
        <f t="shared" ref="P87:P91" si="18">F87+I87+L87+O87</f>
        <v>0</v>
      </c>
    </row>
    <row r="88" spans="1:16" x14ac:dyDescent="0.2">
      <c r="A88" s="43">
        <v>26</v>
      </c>
      <c r="B88" s="40" t="s">
        <v>34</v>
      </c>
      <c r="C88" s="40"/>
      <c r="D88" s="18"/>
      <c r="E88" s="18"/>
      <c r="F88" s="29"/>
      <c r="G88" s="18"/>
      <c r="H88" s="18"/>
      <c r="I88" s="29"/>
      <c r="J88" s="18"/>
      <c r="K88" s="18"/>
      <c r="L88" s="29"/>
      <c r="M88" s="18"/>
      <c r="N88" s="18"/>
      <c r="O88" s="29"/>
      <c r="P88" s="30">
        <f t="shared" si="18"/>
        <v>0</v>
      </c>
    </row>
    <row r="89" spans="1:16" x14ac:dyDescent="0.2">
      <c r="A89" s="43">
        <v>27</v>
      </c>
      <c r="B89" s="40" t="s">
        <v>35</v>
      </c>
      <c r="C89" s="40"/>
      <c r="D89" s="18"/>
      <c r="E89" s="18"/>
      <c r="F89" s="29"/>
      <c r="G89" s="18"/>
      <c r="H89" s="18"/>
      <c r="I89" s="29"/>
      <c r="J89" s="18"/>
      <c r="K89" s="18"/>
      <c r="L89" s="29"/>
      <c r="M89" s="18"/>
      <c r="N89" s="18"/>
      <c r="O89" s="29"/>
      <c r="P89" s="30">
        <f t="shared" si="18"/>
        <v>0</v>
      </c>
    </row>
    <row r="90" spans="1:16" x14ac:dyDescent="0.2">
      <c r="A90" s="43">
        <v>28</v>
      </c>
      <c r="B90" s="40" t="s">
        <v>36</v>
      </c>
      <c r="C90" s="40"/>
      <c r="D90" s="18"/>
      <c r="E90" s="18"/>
      <c r="F90" s="29"/>
      <c r="G90" s="18"/>
      <c r="H90" s="18"/>
      <c r="I90" s="29"/>
      <c r="J90" s="18"/>
      <c r="K90" s="18"/>
      <c r="L90" s="29"/>
      <c r="M90" s="18"/>
      <c r="N90" s="18"/>
      <c r="O90" s="29"/>
      <c r="P90" s="30">
        <f t="shared" si="18"/>
        <v>0</v>
      </c>
    </row>
    <row r="91" spans="1:16" x14ac:dyDescent="0.2">
      <c r="A91" s="43">
        <v>29</v>
      </c>
      <c r="B91" s="40" t="s">
        <v>37</v>
      </c>
      <c r="C91" s="40"/>
      <c r="D91" s="18"/>
      <c r="E91" s="18"/>
      <c r="F91" s="29"/>
      <c r="G91" s="18"/>
      <c r="H91" s="18"/>
      <c r="I91" s="29"/>
      <c r="J91" s="18"/>
      <c r="K91" s="18"/>
      <c r="L91" s="29"/>
      <c r="M91" s="18"/>
      <c r="N91" s="18"/>
      <c r="O91" s="29"/>
      <c r="P91" s="30">
        <f t="shared" si="18"/>
        <v>0</v>
      </c>
    </row>
    <row r="92" spans="1:16" x14ac:dyDescent="0.2">
      <c r="A92" s="43">
        <v>30</v>
      </c>
      <c r="B92" s="41" t="s">
        <v>21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x14ac:dyDescent="0.2">
      <c r="A93" s="43">
        <v>31</v>
      </c>
      <c r="B93" s="42" t="s">
        <v>59</v>
      </c>
      <c r="C93" s="62"/>
      <c r="D93" s="18"/>
      <c r="E93" s="18"/>
      <c r="F93" s="29"/>
      <c r="G93" s="18"/>
      <c r="H93" s="18"/>
      <c r="I93" s="29"/>
      <c r="J93" s="18"/>
      <c r="K93" s="18"/>
      <c r="L93" s="29"/>
      <c r="M93" s="18"/>
      <c r="N93" s="18"/>
      <c r="O93" s="29"/>
      <c r="P93" s="30">
        <f t="shared" ref="P93:P94" si="19">F93+I93+L93+O93</f>
        <v>0</v>
      </c>
    </row>
    <row r="94" spans="1:16" x14ac:dyDescent="0.2">
      <c r="A94" s="43">
        <v>32</v>
      </c>
      <c r="B94" s="49" t="s">
        <v>32</v>
      </c>
      <c r="C94" s="63"/>
      <c r="D94" s="47"/>
      <c r="E94" s="47"/>
      <c r="F94" s="48"/>
      <c r="G94" s="47"/>
      <c r="H94" s="47"/>
      <c r="I94" s="48"/>
      <c r="J94" s="47"/>
      <c r="K94" s="47"/>
      <c r="L94" s="48"/>
      <c r="M94" s="47"/>
      <c r="N94" s="47"/>
      <c r="O94" s="48"/>
      <c r="P94" s="30">
        <f t="shared" si="19"/>
        <v>0</v>
      </c>
    </row>
    <row r="95" spans="1:16" x14ac:dyDescent="0.2">
      <c r="A95" s="43">
        <v>33</v>
      </c>
      <c r="B95" s="41" t="s">
        <v>8</v>
      </c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</row>
    <row r="96" spans="1:16" x14ac:dyDescent="0.2">
      <c r="A96" s="43">
        <v>34</v>
      </c>
      <c r="B96" s="39" t="s">
        <v>60</v>
      </c>
      <c r="C96" s="62"/>
      <c r="D96" s="18"/>
      <c r="E96" s="18"/>
      <c r="F96" s="29"/>
      <c r="G96" s="18"/>
      <c r="H96" s="18"/>
      <c r="I96" s="29"/>
      <c r="J96" s="18"/>
      <c r="K96" s="18"/>
      <c r="L96" s="29"/>
      <c r="M96" s="18"/>
      <c r="N96" s="18"/>
      <c r="O96" s="29"/>
      <c r="P96" s="30">
        <f t="shared" ref="P96" si="20">F96+I96+L96+O96</f>
        <v>0</v>
      </c>
    </row>
    <row r="97" spans="1:16" x14ac:dyDescent="0.2">
      <c r="A97" s="17"/>
      <c r="B97" s="9" t="s">
        <v>7</v>
      </c>
      <c r="C97" s="9"/>
      <c r="D97" s="9"/>
      <c r="E97" s="9"/>
      <c r="F97" s="30">
        <f>SUM(F64:F96)</f>
        <v>0</v>
      </c>
      <c r="G97" s="9"/>
      <c r="H97" s="9"/>
      <c r="I97" s="30">
        <f>SUM(I64:I96)</f>
        <v>0</v>
      </c>
      <c r="J97" s="9"/>
      <c r="K97" s="9"/>
      <c r="L97" s="30">
        <f>SUM(L64:L96)</f>
        <v>0</v>
      </c>
      <c r="M97" s="9"/>
      <c r="N97" s="9"/>
      <c r="O97" s="30">
        <f>SUM(O64:O96)</f>
        <v>0</v>
      </c>
      <c r="P97" s="30">
        <f>SUM(P64:P96)</f>
        <v>0</v>
      </c>
    </row>
    <row r="100" spans="1:16" ht="12.75" x14ac:dyDescent="0.2">
      <c r="A100" s="64" t="s">
        <v>61</v>
      </c>
      <c r="B100" s="64"/>
      <c r="C100" s="60"/>
    </row>
    <row r="101" spans="1:16" x14ac:dyDescent="0.2">
      <c r="A101" s="5"/>
      <c r="B101" s="6"/>
      <c r="C101" s="6"/>
      <c r="D101" s="34" t="s">
        <v>23</v>
      </c>
      <c r="E101" s="37" t="s">
        <v>62</v>
      </c>
      <c r="F101" s="38" t="s">
        <v>63</v>
      </c>
      <c r="G101" s="34" t="s">
        <v>23</v>
      </c>
      <c r="H101" s="37" t="s">
        <v>64</v>
      </c>
      <c r="I101" s="38" t="s">
        <v>65</v>
      </c>
      <c r="J101" s="34" t="s">
        <v>23</v>
      </c>
      <c r="K101" s="37" t="s">
        <v>66</v>
      </c>
      <c r="L101" s="38"/>
      <c r="M101" s="34" t="s">
        <v>23</v>
      </c>
      <c r="N101" s="37" t="s">
        <v>67</v>
      </c>
      <c r="O101" s="38"/>
      <c r="P101" s="25" t="s">
        <v>12</v>
      </c>
    </row>
    <row r="102" spans="1:16" x14ac:dyDescent="0.2">
      <c r="A102" s="8" t="s">
        <v>3</v>
      </c>
      <c r="B102" s="9" t="s">
        <v>0</v>
      </c>
      <c r="C102" s="7"/>
      <c r="D102" s="7"/>
      <c r="E102" s="10" t="s">
        <v>12</v>
      </c>
      <c r="F102" s="24"/>
      <c r="G102" s="7"/>
      <c r="H102" s="10" t="s">
        <v>12</v>
      </c>
      <c r="I102" s="24"/>
      <c r="J102" s="7"/>
      <c r="K102" s="10" t="s">
        <v>12</v>
      </c>
      <c r="L102" s="24"/>
      <c r="M102" s="7"/>
      <c r="N102" s="10" t="s">
        <v>12</v>
      </c>
      <c r="O102" s="24"/>
      <c r="P102" s="26" t="s">
        <v>4</v>
      </c>
    </row>
    <row r="103" spans="1:16" x14ac:dyDescent="0.2">
      <c r="A103" s="11"/>
      <c r="B103" s="12"/>
      <c r="C103" s="12" t="s">
        <v>70</v>
      </c>
      <c r="D103" s="12" t="s">
        <v>9</v>
      </c>
      <c r="E103" s="12" t="s">
        <v>5</v>
      </c>
      <c r="F103" s="25" t="s">
        <v>2</v>
      </c>
      <c r="G103" s="12" t="s">
        <v>1</v>
      </c>
      <c r="H103" s="12" t="s">
        <v>5</v>
      </c>
      <c r="I103" s="25" t="s">
        <v>2</v>
      </c>
      <c r="J103" s="12" t="s">
        <v>1</v>
      </c>
      <c r="K103" s="12" t="s">
        <v>5</v>
      </c>
      <c r="L103" s="25" t="s">
        <v>2</v>
      </c>
      <c r="M103" s="12" t="s">
        <v>1</v>
      </c>
      <c r="N103" s="12" t="s">
        <v>5</v>
      </c>
      <c r="O103" s="25" t="s">
        <v>2</v>
      </c>
      <c r="P103" s="26" t="s">
        <v>11</v>
      </c>
    </row>
    <row r="104" spans="1:16" x14ac:dyDescent="0.2">
      <c r="A104" s="13"/>
      <c r="B104" s="14"/>
      <c r="C104" s="14"/>
      <c r="D104" s="14" t="s">
        <v>18</v>
      </c>
      <c r="E104" s="14" t="s">
        <v>18</v>
      </c>
      <c r="F104" s="26" t="s">
        <v>11</v>
      </c>
      <c r="G104" s="14" t="s">
        <v>18</v>
      </c>
      <c r="H104" s="14" t="s">
        <v>18</v>
      </c>
      <c r="I104" s="26" t="s">
        <v>11</v>
      </c>
      <c r="J104" s="14" t="s">
        <v>18</v>
      </c>
      <c r="K104" s="14" t="s">
        <v>18</v>
      </c>
      <c r="L104" s="26" t="s">
        <v>11</v>
      </c>
      <c r="M104" s="14" t="s">
        <v>18</v>
      </c>
      <c r="N104" s="14" t="s">
        <v>18</v>
      </c>
      <c r="O104" s="26" t="s">
        <v>11</v>
      </c>
      <c r="P104" s="31"/>
    </row>
    <row r="105" spans="1:16" x14ac:dyDescent="0.2">
      <c r="A105" s="15"/>
      <c r="B105" s="16"/>
      <c r="C105" s="16"/>
      <c r="D105" s="16" t="s">
        <v>10</v>
      </c>
      <c r="E105" s="16" t="s">
        <v>10</v>
      </c>
      <c r="F105" s="27"/>
      <c r="G105" s="16" t="s">
        <v>10</v>
      </c>
      <c r="H105" s="16" t="s">
        <v>10</v>
      </c>
      <c r="I105" s="27"/>
      <c r="J105" s="16" t="s">
        <v>10</v>
      </c>
      <c r="K105" s="16" t="s">
        <v>10</v>
      </c>
      <c r="L105" s="27"/>
      <c r="M105" s="16" t="s">
        <v>10</v>
      </c>
      <c r="N105" s="16" t="s">
        <v>10</v>
      </c>
      <c r="O105" s="27"/>
      <c r="P105" s="32"/>
    </row>
    <row r="106" spans="1:16" x14ac:dyDescent="0.2">
      <c r="A106" s="43">
        <v>1</v>
      </c>
      <c r="B106" s="41" t="s">
        <v>30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</row>
    <row r="107" spans="1:16" x14ac:dyDescent="0.2">
      <c r="A107" s="43">
        <v>2</v>
      </c>
      <c r="B107" s="39" t="s">
        <v>6</v>
      </c>
      <c r="C107" s="62"/>
      <c r="D107" s="21"/>
      <c r="E107" s="21"/>
      <c r="F107" s="28">
        <f>D107*E107</f>
        <v>0</v>
      </c>
      <c r="G107" s="21"/>
      <c r="H107" s="21"/>
      <c r="I107" s="28">
        <f>G107*H107</f>
        <v>0</v>
      </c>
      <c r="J107" s="21"/>
      <c r="K107" s="21"/>
      <c r="L107" s="28">
        <f t="shared" ref="L107:L108" si="21">J107*K107</f>
        <v>0</v>
      </c>
      <c r="M107" s="21"/>
      <c r="N107" s="21"/>
      <c r="O107" s="28">
        <f t="shared" ref="O107:O115" si="22">M107*N107</f>
        <v>0</v>
      </c>
      <c r="P107" s="30">
        <f>F107+I107+L107+O107</f>
        <v>0</v>
      </c>
    </row>
    <row r="108" spans="1:16" x14ac:dyDescent="0.2">
      <c r="A108" s="43">
        <v>3</v>
      </c>
      <c r="B108" s="40" t="s">
        <v>24</v>
      </c>
      <c r="C108" s="40"/>
      <c r="D108" s="21"/>
      <c r="E108" s="21"/>
      <c r="F108" s="28">
        <f t="shared" ref="F108:F115" si="23">D108*E108</f>
        <v>0</v>
      </c>
      <c r="G108" s="21"/>
      <c r="H108" s="21"/>
      <c r="I108" s="28">
        <f t="shared" ref="I108:I115" si="24">G108*H108</f>
        <v>0</v>
      </c>
      <c r="J108" s="21"/>
      <c r="K108" s="21"/>
      <c r="L108" s="28">
        <f t="shared" si="21"/>
        <v>0</v>
      </c>
      <c r="M108" s="21"/>
      <c r="N108" s="21"/>
      <c r="O108" s="28">
        <f t="shared" si="22"/>
        <v>0</v>
      </c>
      <c r="P108" s="30">
        <f t="shared" ref="P108:P111" si="25">F108+I108+L108+O108</f>
        <v>0</v>
      </c>
    </row>
    <row r="109" spans="1:16" x14ac:dyDescent="0.2">
      <c r="A109" s="43">
        <v>4</v>
      </c>
      <c r="B109" s="40" t="s">
        <v>25</v>
      </c>
      <c r="C109" s="40"/>
      <c r="D109" s="21"/>
      <c r="E109" s="21"/>
      <c r="F109" s="28">
        <f t="shared" si="23"/>
        <v>0</v>
      </c>
      <c r="G109" s="21"/>
      <c r="H109" s="21"/>
      <c r="I109" s="28">
        <f t="shared" si="24"/>
        <v>0</v>
      </c>
      <c r="J109" s="21"/>
      <c r="K109" s="21"/>
      <c r="L109" s="28">
        <f>J109*K109</f>
        <v>0</v>
      </c>
      <c r="M109" s="21"/>
      <c r="N109" s="21"/>
      <c r="O109" s="28">
        <f t="shared" si="22"/>
        <v>0</v>
      </c>
      <c r="P109" s="30">
        <f t="shared" si="25"/>
        <v>0</v>
      </c>
    </row>
    <row r="110" spans="1:16" x14ac:dyDescent="0.2">
      <c r="A110" s="43">
        <v>5</v>
      </c>
      <c r="B110" s="40" t="s">
        <v>26</v>
      </c>
      <c r="C110" s="40"/>
      <c r="D110" s="21"/>
      <c r="E110" s="21"/>
      <c r="F110" s="28">
        <f t="shared" si="23"/>
        <v>0</v>
      </c>
      <c r="G110" s="21"/>
      <c r="H110" s="21"/>
      <c r="I110" s="28">
        <f t="shared" si="24"/>
        <v>0</v>
      </c>
      <c r="J110" s="21"/>
      <c r="K110" s="21"/>
      <c r="L110" s="28">
        <f t="shared" ref="L110:L115" si="26">J110*K110</f>
        <v>0</v>
      </c>
      <c r="M110" s="21"/>
      <c r="N110" s="21"/>
      <c r="O110" s="28">
        <f t="shared" si="22"/>
        <v>0</v>
      </c>
      <c r="P110" s="30">
        <f t="shared" si="25"/>
        <v>0</v>
      </c>
    </row>
    <row r="111" spans="1:16" x14ac:dyDescent="0.2">
      <c r="A111" s="43">
        <v>6</v>
      </c>
      <c r="B111" s="40" t="s">
        <v>27</v>
      </c>
      <c r="C111" s="40"/>
      <c r="D111" s="21"/>
      <c r="E111" s="21"/>
      <c r="F111" s="28">
        <f t="shared" si="23"/>
        <v>0</v>
      </c>
      <c r="G111" s="21"/>
      <c r="H111" s="21"/>
      <c r="I111" s="28">
        <f t="shared" si="24"/>
        <v>0</v>
      </c>
      <c r="J111" s="21"/>
      <c r="K111" s="21"/>
      <c r="L111" s="28">
        <f t="shared" si="26"/>
        <v>0</v>
      </c>
      <c r="M111" s="21"/>
      <c r="N111" s="21"/>
      <c r="O111" s="28">
        <f t="shared" si="22"/>
        <v>0</v>
      </c>
      <c r="P111" s="30">
        <f t="shared" si="25"/>
        <v>0</v>
      </c>
    </row>
    <row r="112" spans="1:16" x14ac:dyDescent="0.2">
      <c r="A112" s="43">
        <v>7</v>
      </c>
      <c r="B112" s="54" t="s">
        <v>45</v>
      </c>
      <c r="C112" s="54"/>
      <c r="D112" s="55"/>
      <c r="E112" s="55"/>
      <c r="F112" s="56"/>
      <c r="G112" s="55"/>
      <c r="H112" s="55"/>
      <c r="I112" s="56"/>
      <c r="J112" s="55"/>
      <c r="K112" s="55"/>
      <c r="L112" s="56"/>
      <c r="M112" s="55"/>
      <c r="N112" s="55"/>
      <c r="O112" s="56"/>
      <c r="P112" s="53"/>
    </row>
    <row r="113" spans="1:16" x14ac:dyDescent="0.2">
      <c r="A113" s="43">
        <v>8</v>
      </c>
      <c r="B113" s="44" t="s">
        <v>46</v>
      </c>
      <c r="C113" s="44"/>
      <c r="D113" s="45"/>
      <c r="E113" s="45"/>
      <c r="F113" s="28">
        <f t="shared" si="23"/>
        <v>0</v>
      </c>
      <c r="G113" s="45"/>
      <c r="H113" s="45"/>
      <c r="I113" s="28">
        <f t="shared" si="24"/>
        <v>0</v>
      </c>
      <c r="J113" s="45"/>
      <c r="K113" s="45"/>
      <c r="L113" s="28">
        <f t="shared" si="26"/>
        <v>0</v>
      </c>
      <c r="M113" s="45"/>
      <c r="N113" s="45"/>
      <c r="O113" s="28">
        <f t="shared" si="22"/>
        <v>0</v>
      </c>
      <c r="P113" s="30">
        <f t="shared" ref="P113:P115" si="27">F113+I113+L113+O113</f>
        <v>0</v>
      </c>
    </row>
    <row r="114" spans="1:16" x14ac:dyDescent="0.2">
      <c r="A114" s="43">
        <v>9</v>
      </c>
      <c r="B114" s="44" t="s">
        <v>47</v>
      </c>
      <c r="C114" s="44"/>
      <c r="D114" s="45"/>
      <c r="E114" s="45"/>
      <c r="F114" s="28">
        <f t="shared" si="23"/>
        <v>0</v>
      </c>
      <c r="G114" s="45"/>
      <c r="H114" s="45"/>
      <c r="I114" s="28">
        <f t="shared" si="24"/>
        <v>0</v>
      </c>
      <c r="J114" s="45"/>
      <c r="K114" s="45"/>
      <c r="L114" s="28">
        <f t="shared" si="26"/>
        <v>0</v>
      </c>
      <c r="M114" s="45"/>
      <c r="N114" s="45"/>
      <c r="O114" s="28">
        <f t="shared" si="22"/>
        <v>0</v>
      </c>
      <c r="P114" s="30">
        <f t="shared" si="27"/>
        <v>0</v>
      </c>
    </row>
    <row r="115" spans="1:16" x14ac:dyDescent="0.2">
      <c r="A115" s="43">
        <v>10</v>
      </c>
      <c r="B115" s="44" t="s">
        <v>48</v>
      </c>
      <c r="C115" s="44"/>
      <c r="D115" s="45"/>
      <c r="E115" s="45"/>
      <c r="F115" s="28">
        <f t="shared" si="23"/>
        <v>0</v>
      </c>
      <c r="G115" s="45"/>
      <c r="H115" s="45"/>
      <c r="I115" s="28">
        <f t="shared" si="24"/>
        <v>0</v>
      </c>
      <c r="J115" s="45"/>
      <c r="K115" s="45"/>
      <c r="L115" s="28">
        <f t="shared" si="26"/>
        <v>0</v>
      </c>
      <c r="M115" s="45"/>
      <c r="N115" s="45"/>
      <c r="O115" s="28">
        <f t="shared" si="22"/>
        <v>0</v>
      </c>
      <c r="P115" s="30">
        <f t="shared" si="27"/>
        <v>0</v>
      </c>
    </row>
    <row r="116" spans="1:16" x14ac:dyDescent="0.2">
      <c r="A116" s="43">
        <v>11</v>
      </c>
      <c r="B116" s="41" t="s">
        <v>31</v>
      </c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x14ac:dyDescent="0.2">
      <c r="A117" s="43">
        <v>12</v>
      </c>
      <c r="B117" s="39" t="s">
        <v>19</v>
      </c>
      <c r="C117" s="62"/>
      <c r="D117" s="21"/>
      <c r="E117" s="21"/>
      <c r="F117" s="28">
        <f t="shared" ref="F117" si="28">D117*E117</f>
        <v>0</v>
      </c>
      <c r="G117" s="21"/>
      <c r="H117" s="21"/>
      <c r="I117" s="28">
        <f t="shared" ref="I117" si="29">G117*H117</f>
        <v>0</v>
      </c>
      <c r="J117" s="21"/>
      <c r="K117" s="21"/>
      <c r="L117" s="28">
        <f t="shared" ref="L117" si="30">J117*K117</f>
        <v>0</v>
      </c>
      <c r="M117" s="21"/>
      <c r="N117" s="21"/>
      <c r="O117" s="28">
        <f t="shared" ref="O117" si="31">M117*N117</f>
        <v>0</v>
      </c>
      <c r="P117" s="30">
        <f>F117+I117+L117+O117</f>
        <v>0</v>
      </c>
    </row>
    <row r="118" spans="1:16" x14ac:dyDescent="0.2">
      <c r="A118" s="43">
        <v>13</v>
      </c>
      <c r="B118" s="39" t="s">
        <v>20</v>
      </c>
      <c r="C118" s="62"/>
      <c r="D118" s="18"/>
      <c r="E118" s="18"/>
      <c r="F118" s="29"/>
      <c r="G118" s="18"/>
      <c r="H118" s="18"/>
      <c r="I118" s="29"/>
      <c r="J118" s="18"/>
      <c r="K118" s="18"/>
      <c r="L118" s="29"/>
      <c r="M118" s="18"/>
      <c r="N118" s="18"/>
      <c r="O118" s="29"/>
      <c r="P118" s="30">
        <f t="shared" ref="P118" si="32">F118+I118+L118+O118</f>
        <v>0</v>
      </c>
    </row>
    <row r="119" spans="1:16" x14ac:dyDescent="0.2">
      <c r="A119" s="43">
        <v>14</v>
      </c>
      <c r="B119" s="50" t="s">
        <v>49</v>
      </c>
      <c r="C119" s="50"/>
      <c r="D119" s="51"/>
      <c r="E119" s="51"/>
      <c r="F119" s="52"/>
      <c r="G119" s="51"/>
      <c r="H119" s="51"/>
      <c r="I119" s="52"/>
      <c r="J119" s="51"/>
      <c r="K119" s="51"/>
      <c r="L119" s="52"/>
      <c r="M119" s="51"/>
      <c r="N119" s="51"/>
      <c r="O119" s="52"/>
      <c r="P119" s="53"/>
    </row>
    <row r="120" spans="1:16" x14ac:dyDescent="0.2">
      <c r="A120" s="43">
        <v>15</v>
      </c>
      <c r="B120" s="46" t="s">
        <v>50</v>
      </c>
      <c r="C120" s="63"/>
      <c r="D120" s="47"/>
      <c r="E120" s="47"/>
      <c r="F120" s="48"/>
      <c r="G120" s="47"/>
      <c r="H120" s="47"/>
      <c r="I120" s="48"/>
      <c r="J120" s="47"/>
      <c r="K120" s="47"/>
      <c r="L120" s="48"/>
      <c r="M120" s="47"/>
      <c r="N120" s="47"/>
      <c r="O120" s="48"/>
      <c r="P120" s="30">
        <f t="shared" ref="P120" si="33">F120+I120+L120+O120</f>
        <v>0</v>
      </c>
    </row>
    <row r="121" spans="1:16" x14ac:dyDescent="0.2">
      <c r="A121" s="43">
        <v>16</v>
      </c>
      <c r="B121" s="50" t="s">
        <v>51</v>
      </c>
      <c r="C121" s="50"/>
      <c r="D121" s="51"/>
      <c r="E121" s="51"/>
      <c r="F121" s="52"/>
      <c r="G121" s="51"/>
      <c r="H121" s="51"/>
      <c r="I121" s="52"/>
      <c r="J121" s="51"/>
      <c r="K121" s="51"/>
      <c r="L121" s="52"/>
      <c r="M121" s="51"/>
      <c r="N121" s="51"/>
      <c r="O121" s="52"/>
      <c r="P121" s="53"/>
    </row>
    <row r="122" spans="1:16" x14ac:dyDescent="0.2">
      <c r="A122" s="43">
        <v>17</v>
      </c>
      <c r="B122" s="46" t="s">
        <v>52</v>
      </c>
      <c r="C122" s="63"/>
      <c r="D122" s="47"/>
      <c r="E122" s="47"/>
      <c r="F122" s="48"/>
      <c r="G122" s="47"/>
      <c r="H122" s="47"/>
      <c r="I122" s="48"/>
      <c r="J122" s="47"/>
      <c r="K122" s="47"/>
      <c r="L122" s="48"/>
      <c r="M122" s="47"/>
      <c r="N122" s="47"/>
      <c r="O122" s="48"/>
      <c r="P122" s="30">
        <f t="shared" ref="P122:P128" si="34">F122+I122+L122+O122</f>
        <v>0</v>
      </c>
    </row>
    <row r="123" spans="1:16" x14ac:dyDescent="0.2">
      <c r="A123" s="43">
        <v>18</v>
      </c>
      <c r="B123" s="46" t="s">
        <v>53</v>
      </c>
      <c r="C123" s="63"/>
      <c r="D123" s="47"/>
      <c r="E123" s="47"/>
      <c r="F123" s="48"/>
      <c r="G123" s="47"/>
      <c r="H123" s="47"/>
      <c r="I123" s="48"/>
      <c r="J123" s="47"/>
      <c r="K123" s="47"/>
      <c r="L123" s="48"/>
      <c r="M123" s="47"/>
      <c r="N123" s="47"/>
      <c r="O123" s="48"/>
      <c r="P123" s="30">
        <f t="shared" si="34"/>
        <v>0</v>
      </c>
    </row>
    <row r="124" spans="1:16" x14ac:dyDescent="0.2">
      <c r="A124" s="43">
        <v>19</v>
      </c>
      <c r="B124" s="46" t="s">
        <v>54</v>
      </c>
      <c r="C124" s="63"/>
      <c r="D124" s="47"/>
      <c r="E124" s="47"/>
      <c r="F124" s="48"/>
      <c r="G124" s="47"/>
      <c r="H124" s="47"/>
      <c r="I124" s="48"/>
      <c r="J124" s="47"/>
      <c r="K124" s="47"/>
      <c r="L124" s="48"/>
      <c r="M124" s="47"/>
      <c r="N124" s="47"/>
      <c r="O124" s="48"/>
      <c r="P124" s="30">
        <f t="shared" si="34"/>
        <v>0</v>
      </c>
    </row>
    <row r="125" spans="1:16" x14ac:dyDescent="0.2">
      <c r="A125" s="43">
        <v>20</v>
      </c>
      <c r="B125" s="46" t="s">
        <v>55</v>
      </c>
      <c r="C125" s="63"/>
      <c r="D125" s="47"/>
      <c r="E125" s="47"/>
      <c r="F125" s="48"/>
      <c r="G125" s="47"/>
      <c r="H125" s="47"/>
      <c r="I125" s="48"/>
      <c r="J125" s="47"/>
      <c r="K125" s="47"/>
      <c r="L125" s="48"/>
      <c r="M125" s="47"/>
      <c r="N125" s="47"/>
      <c r="O125" s="48"/>
      <c r="P125" s="30">
        <f t="shared" si="34"/>
        <v>0</v>
      </c>
    </row>
    <row r="126" spans="1:16" x14ac:dyDescent="0.2">
      <c r="A126" s="43">
        <v>21</v>
      </c>
      <c r="B126" s="46" t="s">
        <v>56</v>
      </c>
      <c r="C126" s="63"/>
      <c r="D126" s="47"/>
      <c r="E126" s="47"/>
      <c r="F126" s="48"/>
      <c r="G126" s="47"/>
      <c r="H126" s="47"/>
      <c r="I126" s="48"/>
      <c r="J126" s="47"/>
      <c r="K126" s="47"/>
      <c r="L126" s="48"/>
      <c r="M126" s="47"/>
      <c r="N126" s="47"/>
      <c r="O126" s="48"/>
      <c r="P126" s="30">
        <f t="shared" si="34"/>
        <v>0</v>
      </c>
    </row>
    <row r="127" spans="1:16" x14ac:dyDescent="0.2">
      <c r="A127" s="43">
        <v>22</v>
      </c>
      <c r="B127" s="46" t="s">
        <v>57</v>
      </c>
      <c r="C127" s="63"/>
      <c r="D127" s="47"/>
      <c r="E127" s="47"/>
      <c r="F127" s="48"/>
      <c r="G127" s="47"/>
      <c r="H127" s="47"/>
      <c r="I127" s="48"/>
      <c r="J127" s="47"/>
      <c r="K127" s="47"/>
      <c r="L127" s="48"/>
      <c r="M127" s="47"/>
      <c r="N127" s="47"/>
      <c r="O127" s="48"/>
      <c r="P127" s="30">
        <f t="shared" si="34"/>
        <v>0</v>
      </c>
    </row>
    <row r="128" spans="1:16" x14ac:dyDescent="0.2">
      <c r="A128" s="43">
        <v>23</v>
      </c>
      <c r="B128" s="46" t="s">
        <v>58</v>
      </c>
      <c r="C128" s="63"/>
      <c r="D128" s="47"/>
      <c r="E128" s="47"/>
      <c r="F128" s="48"/>
      <c r="G128" s="47"/>
      <c r="H128" s="47"/>
      <c r="I128" s="48"/>
      <c r="J128" s="47"/>
      <c r="K128" s="47"/>
      <c r="L128" s="48"/>
      <c r="M128" s="47"/>
      <c r="N128" s="47"/>
      <c r="O128" s="48"/>
      <c r="P128" s="30">
        <f t="shared" si="34"/>
        <v>0</v>
      </c>
    </row>
    <row r="129" spans="1:16" x14ac:dyDescent="0.2">
      <c r="A129" s="43">
        <v>24</v>
      </c>
      <c r="B129" s="41" t="s">
        <v>32</v>
      </c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1:16" x14ac:dyDescent="0.2">
      <c r="A130" s="43">
        <v>25</v>
      </c>
      <c r="B130" s="40" t="s">
        <v>33</v>
      </c>
      <c r="C130" s="40"/>
      <c r="D130" s="18"/>
      <c r="E130" s="18"/>
      <c r="F130" s="29"/>
      <c r="G130" s="18"/>
      <c r="H130" s="18"/>
      <c r="I130" s="29"/>
      <c r="J130" s="18"/>
      <c r="K130" s="18"/>
      <c r="L130" s="29"/>
      <c r="M130" s="18"/>
      <c r="N130" s="18"/>
      <c r="O130" s="29"/>
      <c r="P130" s="30">
        <f t="shared" ref="P130:P134" si="35">F130+I130+L130+O130</f>
        <v>0</v>
      </c>
    </row>
    <row r="131" spans="1:16" x14ac:dyDescent="0.2">
      <c r="A131" s="43">
        <v>26</v>
      </c>
      <c r="B131" s="40" t="s">
        <v>34</v>
      </c>
      <c r="C131" s="40"/>
      <c r="D131" s="18"/>
      <c r="E131" s="18"/>
      <c r="F131" s="29"/>
      <c r="G131" s="18"/>
      <c r="H131" s="18"/>
      <c r="I131" s="29"/>
      <c r="J131" s="18"/>
      <c r="K131" s="18"/>
      <c r="L131" s="29"/>
      <c r="M131" s="18"/>
      <c r="N131" s="18"/>
      <c r="O131" s="29"/>
      <c r="P131" s="30">
        <f t="shared" si="35"/>
        <v>0</v>
      </c>
    </row>
    <row r="132" spans="1:16" x14ac:dyDescent="0.2">
      <c r="A132" s="43">
        <v>27</v>
      </c>
      <c r="B132" s="40" t="s">
        <v>35</v>
      </c>
      <c r="C132" s="40"/>
      <c r="D132" s="18"/>
      <c r="E132" s="18"/>
      <c r="F132" s="29"/>
      <c r="G132" s="18"/>
      <c r="H132" s="18"/>
      <c r="I132" s="29"/>
      <c r="J132" s="18"/>
      <c r="K132" s="18"/>
      <c r="L132" s="29"/>
      <c r="M132" s="18"/>
      <c r="N132" s="18"/>
      <c r="O132" s="29"/>
      <c r="P132" s="30">
        <f t="shared" si="35"/>
        <v>0</v>
      </c>
    </row>
    <row r="133" spans="1:16" x14ac:dyDescent="0.2">
      <c r="A133" s="43">
        <v>28</v>
      </c>
      <c r="B133" s="40" t="s">
        <v>36</v>
      </c>
      <c r="C133" s="40"/>
      <c r="D133" s="18"/>
      <c r="E133" s="18"/>
      <c r="F133" s="29"/>
      <c r="G133" s="18"/>
      <c r="H133" s="18"/>
      <c r="I133" s="29"/>
      <c r="J133" s="18"/>
      <c r="K133" s="18"/>
      <c r="L133" s="29"/>
      <c r="M133" s="18"/>
      <c r="N133" s="18"/>
      <c r="O133" s="29"/>
      <c r="P133" s="30">
        <f t="shared" si="35"/>
        <v>0</v>
      </c>
    </row>
    <row r="134" spans="1:16" x14ac:dyDescent="0.2">
      <c r="A134" s="43">
        <v>29</v>
      </c>
      <c r="B134" s="40" t="s">
        <v>37</v>
      </c>
      <c r="C134" s="40"/>
      <c r="D134" s="18"/>
      <c r="E134" s="18"/>
      <c r="F134" s="29"/>
      <c r="G134" s="18"/>
      <c r="H134" s="18"/>
      <c r="I134" s="29"/>
      <c r="J134" s="18"/>
      <c r="K134" s="18"/>
      <c r="L134" s="29"/>
      <c r="M134" s="18"/>
      <c r="N134" s="18"/>
      <c r="O134" s="29"/>
      <c r="P134" s="30">
        <f t="shared" si="35"/>
        <v>0</v>
      </c>
    </row>
    <row r="135" spans="1:16" x14ac:dyDescent="0.2">
      <c r="A135" s="43">
        <v>30</v>
      </c>
      <c r="B135" s="41" t="s">
        <v>21</v>
      </c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</row>
    <row r="136" spans="1:16" x14ac:dyDescent="0.2">
      <c r="A136" s="43">
        <v>31</v>
      </c>
      <c r="B136" s="42" t="s">
        <v>59</v>
      </c>
      <c r="C136" s="62"/>
      <c r="D136" s="18"/>
      <c r="E136" s="18"/>
      <c r="F136" s="29"/>
      <c r="G136" s="18"/>
      <c r="H136" s="18"/>
      <c r="I136" s="29"/>
      <c r="J136" s="18"/>
      <c r="K136" s="18"/>
      <c r="L136" s="29"/>
      <c r="M136" s="18"/>
      <c r="N136" s="18"/>
      <c r="O136" s="29"/>
      <c r="P136" s="30">
        <f t="shared" ref="P136:P137" si="36">F136+I136+L136+O136</f>
        <v>0</v>
      </c>
    </row>
    <row r="137" spans="1:16" x14ac:dyDescent="0.2">
      <c r="A137" s="43">
        <v>32</v>
      </c>
      <c r="B137" s="49" t="s">
        <v>32</v>
      </c>
      <c r="C137" s="63"/>
      <c r="D137" s="47"/>
      <c r="E137" s="47"/>
      <c r="F137" s="48"/>
      <c r="G137" s="47"/>
      <c r="H137" s="47"/>
      <c r="I137" s="48"/>
      <c r="J137" s="47"/>
      <c r="K137" s="47"/>
      <c r="L137" s="48"/>
      <c r="M137" s="47"/>
      <c r="N137" s="47"/>
      <c r="O137" s="48"/>
      <c r="P137" s="30">
        <f t="shared" si="36"/>
        <v>0</v>
      </c>
    </row>
    <row r="138" spans="1:16" x14ac:dyDescent="0.2">
      <c r="A138" s="43">
        <v>33</v>
      </c>
      <c r="B138" s="41" t="s">
        <v>8</v>
      </c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x14ac:dyDescent="0.2">
      <c r="A139" s="43">
        <v>34</v>
      </c>
      <c r="B139" s="39" t="s">
        <v>60</v>
      </c>
      <c r="C139" s="62"/>
      <c r="D139" s="18"/>
      <c r="E139" s="18"/>
      <c r="F139" s="29"/>
      <c r="G139" s="18"/>
      <c r="H139" s="18"/>
      <c r="I139" s="29"/>
      <c r="J139" s="18"/>
      <c r="K139" s="18"/>
      <c r="L139" s="29"/>
      <c r="M139" s="18"/>
      <c r="N139" s="18"/>
      <c r="O139" s="29"/>
      <c r="P139" s="30">
        <f t="shared" ref="P139" si="37">F139+I139+L139+O139</f>
        <v>0</v>
      </c>
    </row>
    <row r="140" spans="1:16" x14ac:dyDescent="0.2">
      <c r="A140" s="17"/>
      <c r="B140" s="9" t="s">
        <v>7</v>
      </c>
      <c r="C140" s="9"/>
      <c r="D140" s="9"/>
      <c r="E140" s="9"/>
      <c r="F140" s="30">
        <f>SUM(F107:F139)</f>
        <v>0</v>
      </c>
      <c r="G140" s="9"/>
      <c r="H140" s="9"/>
      <c r="I140" s="30">
        <f>SUM(I107:I139)</f>
        <v>0</v>
      </c>
      <c r="J140" s="9"/>
      <c r="K140" s="9"/>
      <c r="L140" s="30">
        <f>SUM(L107:L139)</f>
        <v>0</v>
      </c>
      <c r="M140" s="9"/>
      <c r="N140" s="9"/>
      <c r="O140" s="30">
        <f>SUM(O107:O139)</f>
        <v>0</v>
      </c>
      <c r="P140" s="30">
        <f>SUM(P107:P139)</f>
        <v>0</v>
      </c>
    </row>
  </sheetData>
  <sheetProtection algorithmName="SHA-512" hashValue="8yQn2wpd3Al+pxJeGPCRr0YNLV2mY/0oQR6YVx/wFgfCKLFfSYqGr8JVwSsFUygKSYMDpPLR/Qvt/VQuRwYKyQ==" saltValue="aV3uF64PILKWoUIWIxiS3Q==" spinCount="100000" sheet="1" objects="1" scenarios="1"/>
  <mergeCells count="3">
    <mergeCell ref="A57:B57"/>
    <mergeCell ref="A14:B14"/>
    <mergeCell ref="A100:B10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2011-09-02T08:39:39Z</cp:lastPrinted>
  <dcterms:created xsi:type="dcterms:W3CDTF">2007-11-30T12:51:40Z</dcterms:created>
  <dcterms:modified xsi:type="dcterms:W3CDTF">2022-07-12T12:08:46Z</dcterms:modified>
</cp:coreProperties>
</file>